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785" tabRatio="952" activeTab="11"/>
  </bookViews>
  <sheets>
    <sheet name="3 Estrelas" sheetId="1" r:id="rId1"/>
    <sheet name="2 Estrela Adulto" sheetId="2" r:id="rId2"/>
    <sheet name="2 Estrela YR" sheetId="3" r:id="rId3"/>
    <sheet name="1 Estrela Adulto" sheetId="4" r:id="rId4"/>
    <sheet name="1 Estrela YR" sheetId="5" r:id="rId5"/>
    <sheet name="CURTA ADULTO" sheetId="6" r:id="rId6"/>
    <sheet name="CURTA YR" sheetId="7" r:id="rId7"/>
    <sheet name="CURTA MIRIM" sheetId="8" r:id="rId8"/>
    <sheet name="Grad Adulto" sheetId="9" r:id="rId9"/>
    <sheet name="Grad Jovem" sheetId="10" r:id="rId10"/>
    <sheet name="Aberta Adulto" sheetId="11" r:id="rId11"/>
    <sheet name="Aberta Jovem" sheetId="12" r:id="rId12"/>
  </sheets>
  <definedNames/>
  <calcPr fullCalcOnLoad="1"/>
</workbook>
</file>

<file path=xl/comments11.xml><?xml version="1.0" encoding="utf-8"?>
<comments xmlns="http://schemas.openxmlformats.org/spreadsheetml/2006/main">
  <authors>
    <author>Leonardo Abreu</author>
  </authors>
  <commentList>
    <comment ref="C14" authorId="0">
      <text>
        <r>
          <rPr>
            <b/>
            <sz val="9"/>
            <rFont val="Tahoma"/>
            <family val="0"/>
          </rPr>
          <t>Leonardo Abreu:</t>
        </r>
        <r>
          <rPr>
            <sz val="9"/>
            <rFont val="Tahoma"/>
            <family val="0"/>
          </rPr>
          <t xml:space="preserve">
Participou de duas provas ( Haras Cruzeiro e Raras Trio por isto ficou em segundo lugar ).</t>
        </r>
      </text>
    </comment>
    <comment ref="C13" authorId="0">
      <text>
        <r>
          <rPr>
            <b/>
            <sz val="9"/>
            <rFont val="Tahoma"/>
            <family val="0"/>
          </rPr>
          <t>Leonardo Abreu:</t>
        </r>
        <r>
          <rPr>
            <sz val="9"/>
            <rFont val="Tahoma"/>
            <family val="0"/>
          </rPr>
          <t xml:space="preserve">
Participou de duas provas ( Haras Cruzeiro e Raras Trio por isto ficou em segundo lugar ).</t>
        </r>
      </text>
    </comment>
  </commentList>
</comments>
</file>

<file path=xl/comments12.xml><?xml version="1.0" encoding="utf-8"?>
<comments xmlns="http://schemas.openxmlformats.org/spreadsheetml/2006/main">
  <authors>
    <author>Leonardo Abreu</author>
  </authors>
  <commentList>
    <comment ref="C15" authorId="0">
      <text>
        <r>
          <rPr>
            <b/>
            <sz val="9"/>
            <rFont val="Tahoma"/>
            <family val="0"/>
          </rPr>
          <t>Leonardo Abreu:</t>
        </r>
        <r>
          <rPr>
            <sz val="9"/>
            <rFont val="Tahoma"/>
            <family val="0"/>
          </rPr>
          <t xml:space="preserve">
Fez apenas uma prova enquanto Ellinton fez duas . Caetanopolis e Haras Cruzeiro . Por isto ela ficou em segundo lugar .</t>
        </r>
      </text>
    </comment>
    <comment ref="C13" authorId="0">
      <text>
        <r>
          <rPr>
            <b/>
            <sz val="9"/>
            <rFont val="Tahoma"/>
            <family val="0"/>
          </rPr>
          <t>Leonardo Abreu:</t>
        </r>
        <r>
          <rPr>
            <sz val="9"/>
            <rFont val="Tahoma"/>
            <family val="0"/>
          </rPr>
          <t xml:space="preserve">
Fez apenas uma prova enquanto Ellinton fez duas . Caetanopolis e Haras Cruzeiro . Por isto ela ficou em segundo lugar .</t>
        </r>
      </text>
    </comment>
  </commentList>
</comments>
</file>

<file path=xl/comments5.xml><?xml version="1.0" encoding="utf-8"?>
<comments xmlns="http://schemas.openxmlformats.org/spreadsheetml/2006/main">
  <authors>
    <author>Leonardo Abreu</author>
  </authors>
  <commentList>
    <comment ref="C15" authorId="0">
      <text>
        <r>
          <rPr>
            <b/>
            <sz val="9"/>
            <rFont val="Tahoma"/>
            <family val="0"/>
          </rPr>
          <t>Leonardo Abreu:</t>
        </r>
        <r>
          <rPr>
            <sz val="9"/>
            <rFont val="Tahoma"/>
            <family val="0"/>
          </rPr>
          <t xml:space="preserve">
Participou de duas provas ( Has Trio e Caetanopolis ) por isto ficou em segundo lugar .</t>
        </r>
      </text>
    </comment>
    <comment ref="C13" authorId="0">
      <text>
        <r>
          <rPr>
            <b/>
            <sz val="9"/>
            <rFont val="Tahoma"/>
            <family val="0"/>
          </rPr>
          <t>Leonardo Abreu:</t>
        </r>
        <r>
          <rPr>
            <sz val="9"/>
            <rFont val="Tahoma"/>
            <family val="0"/>
          </rPr>
          <t xml:space="preserve">
Participou de duas provas ( Has Trio e Caetanopolis ) por isto ficou em segundo lugar .</t>
        </r>
      </text>
    </comment>
  </commentList>
</comments>
</file>

<file path=xl/sharedStrings.xml><?xml version="1.0" encoding="utf-8"?>
<sst xmlns="http://schemas.openxmlformats.org/spreadsheetml/2006/main" count="255" uniqueCount="51">
  <si>
    <t>Total</t>
  </si>
  <si>
    <t>Col</t>
  </si>
  <si>
    <t>Cavaleiro/Amazona</t>
  </si>
  <si>
    <t>1º Etapa</t>
  </si>
  <si>
    <t>2º Etapa</t>
  </si>
  <si>
    <t>3º Etapa</t>
  </si>
  <si>
    <t>4º Etapa</t>
  </si>
  <si>
    <t>COL</t>
  </si>
  <si>
    <t>PONTOS</t>
  </si>
  <si>
    <r>
      <t xml:space="preserve"> </t>
    </r>
    <r>
      <rPr>
        <b/>
        <i/>
        <u val="single"/>
        <sz val="18"/>
        <rFont val="Calibri"/>
        <family val="2"/>
      </rPr>
      <t>VELOCIDADE LIVRE</t>
    </r>
    <r>
      <rPr>
        <b/>
        <sz val="16"/>
        <rFont val="Calibri"/>
        <family val="2"/>
      </rPr>
      <t xml:space="preserve">  </t>
    </r>
    <r>
      <rPr>
        <b/>
        <sz val="22"/>
        <color indexed="10"/>
        <rFont val="Calibri"/>
        <family val="2"/>
      </rPr>
      <t xml:space="preserve"> 1</t>
    </r>
    <r>
      <rPr>
        <b/>
        <i/>
        <sz val="22"/>
        <color indexed="10"/>
        <rFont val="Calibri"/>
        <family val="2"/>
      </rPr>
      <t>* _ ADULTO</t>
    </r>
  </si>
  <si>
    <r>
      <t xml:space="preserve"> </t>
    </r>
    <r>
      <rPr>
        <b/>
        <i/>
        <u val="single"/>
        <sz val="18"/>
        <rFont val="Calibri"/>
        <family val="2"/>
      </rPr>
      <t>VELOCIDADE LIVRE</t>
    </r>
    <r>
      <rPr>
        <b/>
        <sz val="16"/>
        <rFont val="Calibri"/>
        <family val="2"/>
      </rPr>
      <t xml:space="preserve">  </t>
    </r>
    <r>
      <rPr>
        <b/>
        <sz val="22"/>
        <color indexed="10"/>
        <rFont val="Calibri"/>
        <family val="2"/>
      </rPr>
      <t xml:space="preserve"> CURTA ADULTO</t>
    </r>
  </si>
  <si>
    <r>
      <t xml:space="preserve"> </t>
    </r>
    <r>
      <rPr>
        <b/>
        <i/>
        <u val="single"/>
        <sz val="18"/>
        <rFont val="Calibri"/>
        <family val="2"/>
      </rPr>
      <t>VELOCIDADE LIVRE</t>
    </r>
    <r>
      <rPr>
        <b/>
        <sz val="16"/>
        <rFont val="Calibri"/>
        <family val="2"/>
      </rPr>
      <t xml:space="preserve">  </t>
    </r>
    <r>
      <rPr>
        <b/>
        <sz val="22"/>
        <color indexed="10"/>
        <rFont val="Calibri"/>
        <family val="2"/>
      </rPr>
      <t xml:space="preserve"> CURTA YR</t>
    </r>
  </si>
  <si>
    <r>
      <t xml:space="preserve"> </t>
    </r>
    <r>
      <rPr>
        <b/>
        <i/>
        <u val="single"/>
        <sz val="18"/>
        <rFont val="Calibri"/>
        <family val="2"/>
      </rPr>
      <t>VELOCIDADE LIVRE</t>
    </r>
    <r>
      <rPr>
        <b/>
        <sz val="16"/>
        <rFont val="Calibri"/>
        <family val="2"/>
      </rPr>
      <t xml:space="preserve">  </t>
    </r>
    <r>
      <rPr>
        <b/>
        <sz val="22"/>
        <color indexed="10"/>
        <rFont val="Calibri"/>
        <family val="2"/>
      </rPr>
      <t xml:space="preserve"> CURTA MIRIM</t>
    </r>
  </si>
  <si>
    <r>
      <t xml:space="preserve"> </t>
    </r>
    <r>
      <rPr>
        <b/>
        <i/>
        <u val="single"/>
        <sz val="18"/>
        <rFont val="Calibri"/>
        <family val="2"/>
      </rPr>
      <t>VELOCIDADE CONTROLADA</t>
    </r>
    <r>
      <rPr>
        <b/>
        <sz val="16"/>
        <rFont val="Calibri"/>
        <family val="2"/>
      </rPr>
      <t xml:space="preserve">  </t>
    </r>
    <r>
      <rPr>
        <b/>
        <sz val="22"/>
        <color indexed="10"/>
        <rFont val="Calibri"/>
        <family val="2"/>
      </rPr>
      <t xml:space="preserve"> ABERTA ADULTO</t>
    </r>
  </si>
  <si>
    <r>
      <t xml:space="preserve"> </t>
    </r>
    <r>
      <rPr>
        <b/>
        <i/>
        <u val="single"/>
        <sz val="18"/>
        <rFont val="Calibri"/>
        <family val="2"/>
      </rPr>
      <t>VELOCIDADE CONTROLADA</t>
    </r>
    <r>
      <rPr>
        <b/>
        <sz val="16"/>
        <rFont val="Calibri"/>
        <family val="2"/>
      </rPr>
      <t xml:space="preserve">  </t>
    </r>
    <r>
      <rPr>
        <b/>
        <sz val="22"/>
        <color indexed="10"/>
        <rFont val="Calibri"/>
        <family val="2"/>
      </rPr>
      <t xml:space="preserve"> GRADUADO ADULTO</t>
    </r>
  </si>
  <si>
    <r>
      <t xml:space="preserve"> </t>
    </r>
    <r>
      <rPr>
        <b/>
        <i/>
        <u val="single"/>
        <sz val="18"/>
        <rFont val="Calibri"/>
        <family val="2"/>
      </rPr>
      <t>VELOCIDADE CONTROLADA</t>
    </r>
    <r>
      <rPr>
        <b/>
        <sz val="16"/>
        <rFont val="Calibri"/>
        <family val="2"/>
      </rPr>
      <t xml:space="preserve">  </t>
    </r>
    <r>
      <rPr>
        <b/>
        <sz val="22"/>
        <color indexed="10"/>
        <rFont val="Calibri"/>
        <family val="2"/>
      </rPr>
      <t>GRADUADO JOVEM</t>
    </r>
  </si>
  <si>
    <r>
      <t xml:space="preserve"> </t>
    </r>
    <r>
      <rPr>
        <b/>
        <i/>
        <u val="single"/>
        <sz val="18"/>
        <rFont val="Calibri"/>
        <family val="2"/>
      </rPr>
      <t>VELOCIDADE CONTROLADA</t>
    </r>
    <r>
      <rPr>
        <b/>
        <sz val="16"/>
        <rFont val="Calibri"/>
        <family val="2"/>
      </rPr>
      <t xml:space="preserve">   </t>
    </r>
    <r>
      <rPr>
        <b/>
        <sz val="22"/>
        <color indexed="10"/>
        <rFont val="Calibri"/>
        <family val="2"/>
      </rPr>
      <t xml:space="preserve"> ABERTA JOVEM</t>
    </r>
  </si>
  <si>
    <t>1</t>
  </si>
  <si>
    <t>2</t>
  </si>
  <si>
    <t>3</t>
  </si>
  <si>
    <t>4</t>
  </si>
  <si>
    <t>6</t>
  </si>
  <si>
    <t>CAMPEONATO MINEIRO 2013</t>
  </si>
  <si>
    <t>HARAS TRIO</t>
  </si>
  <si>
    <t>LEONARDO DE CARVALHO BARBOSA</t>
  </si>
  <si>
    <t>FERNANDA CARVALHO MOREIRA DE ABREU</t>
  </si>
  <si>
    <t>EDUARDO ROCHA MILANEZE AGUERO</t>
  </si>
  <si>
    <t>ALVARO FIUZA BARCELOS</t>
  </si>
  <si>
    <t>MIKAEL ARRAIS HODON</t>
  </si>
  <si>
    <t>JOSE APARECIDO GOMES</t>
  </si>
  <si>
    <t>HARAS CRUZEIRO</t>
  </si>
  <si>
    <t>DANIEL BARBOSA FURTADO</t>
  </si>
  <si>
    <t>ELLINTON ROCHA</t>
  </si>
  <si>
    <t>BRASILEIRO</t>
  </si>
  <si>
    <t xml:space="preserve">                 CAETANOPOLIS</t>
  </si>
  <si>
    <t>MINAS</t>
  </si>
  <si>
    <t>RAFAEL SABINO SALVADOR</t>
  </si>
  <si>
    <t>GABRIELA ARVALHO MOREIRA DE ABREU</t>
  </si>
  <si>
    <r>
      <t xml:space="preserve"> </t>
    </r>
    <r>
      <rPr>
        <b/>
        <i/>
        <u val="single"/>
        <sz val="18"/>
        <rFont val="Calibri"/>
        <family val="2"/>
      </rPr>
      <t>VELOCIDADE LIVRE</t>
    </r>
    <r>
      <rPr>
        <b/>
        <sz val="16"/>
        <rFont val="Calibri"/>
        <family val="2"/>
      </rPr>
      <t xml:space="preserve">  </t>
    </r>
    <r>
      <rPr>
        <b/>
        <sz val="22"/>
        <color indexed="10"/>
        <rFont val="Calibri"/>
        <family val="2"/>
      </rPr>
      <t xml:space="preserve"> 3</t>
    </r>
    <r>
      <rPr>
        <b/>
        <i/>
        <sz val="22"/>
        <color indexed="10"/>
        <rFont val="Calibri"/>
        <family val="2"/>
      </rPr>
      <t>* _ ADULTO</t>
    </r>
  </si>
  <si>
    <r>
      <t xml:space="preserve"> </t>
    </r>
    <r>
      <rPr>
        <b/>
        <i/>
        <u val="single"/>
        <sz val="18"/>
        <rFont val="Calibri"/>
        <family val="2"/>
      </rPr>
      <t>VELOCIDADE LIVRE</t>
    </r>
    <r>
      <rPr>
        <b/>
        <sz val="16"/>
        <rFont val="Calibri"/>
        <family val="2"/>
      </rPr>
      <t xml:space="preserve">  </t>
    </r>
    <r>
      <rPr>
        <b/>
        <sz val="22"/>
        <color indexed="10"/>
        <rFont val="Calibri"/>
        <family val="2"/>
      </rPr>
      <t xml:space="preserve"> 2</t>
    </r>
    <r>
      <rPr>
        <b/>
        <i/>
        <sz val="22"/>
        <color indexed="10"/>
        <rFont val="Calibri"/>
        <family val="2"/>
      </rPr>
      <t>* _ ADULTO</t>
    </r>
  </si>
  <si>
    <r>
      <t xml:space="preserve"> </t>
    </r>
    <r>
      <rPr>
        <b/>
        <i/>
        <u val="single"/>
        <sz val="18"/>
        <rFont val="Calibri"/>
        <family val="2"/>
      </rPr>
      <t>VELOCIDADE LIVRE</t>
    </r>
    <r>
      <rPr>
        <b/>
        <sz val="16"/>
        <rFont val="Calibri"/>
        <family val="2"/>
      </rPr>
      <t xml:space="preserve">  </t>
    </r>
    <r>
      <rPr>
        <b/>
        <sz val="22"/>
        <color indexed="10"/>
        <rFont val="Calibri"/>
        <family val="2"/>
      </rPr>
      <t xml:space="preserve"> 2</t>
    </r>
    <r>
      <rPr>
        <b/>
        <i/>
        <sz val="22"/>
        <color indexed="10"/>
        <rFont val="Calibri"/>
        <family val="2"/>
      </rPr>
      <t>* _ YOUNG RIDERS</t>
    </r>
  </si>
  <si>
    <t>FERNANDA CARVALHO M DE ABREU</t>
  </si>
  <si>
    <t>CAETANOPOLIS</t>
  </si>
  <si>
    <t>ALVARO FIUZA BARCELLOS</t>
  </si>
  <si>
    <t>BERNARDO LARA RESENDE</t>
  </si>
  <si>
    <t>1º</t>
  </si>
  <si>
    <t>2º</t>
  </si>
  <si>
    <t>TIAGO MANETTA B DE LANA</t>
  </si>
  <si>
    <t>GABRIELA MOREIRA DE ABREU</t>
  </si>
  <si>
    <t>GABRIELA RABELLO INDIO DO BRASIL</t>
  </si>
  <si>
    <t xml:space="preserve">VELOCIDADE LIVRE 1* YR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</si>
</sst>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\º"/>
    <numFmt numFmtId="173" formatCode="[$-416]d\-mmm;@"/>
    <numFmt numFmtId="174" formatCode="0000"/>
    <numFmt numFmtId="175" formatCode="dd\-mm\-yyyy;@"/>
    <numFmt numFmtId="176" formatCode="[$-816]d/mmm;@"/>
    <numFmt numFmtId="177" formatCode="[$-416]dddd\,\ d&quot; de &quot;mmmm&quot; de &quot;yyyy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20"/>
      <name val="Arial"/>
      <family val="2"/>
    </font>
    <font>
      <sz val="10"/>
      <name val="Arial"/>
      <family val="2"/>
    </font>
    <font>
      <b/>
      <sz val="17"/>
      <color indexed="10"/>
      <name val="Arial"/>
      <family val="2"/>
    </font>
    <font>
      <b/>
      <u val="single"/>
      <sz val="16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7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i/>
      <u val="single"/>
      <sz val="20"/>
      <name val="Arial"/>
      <family val="2"/>
    </font>
    <font>
      <b/>
      <sz val="16"/>
      <name val="Calibri"/>
      <family val="2"/>
    </font>
    <font>
      <b/>
      <i/>
      <sz val="22"/>
      <color indexed="10"/>
      <name val="Calibri"/>
      <family val="2"/>
    </font>
    <font>
      <b/>
      <sz val="22"/>
      <color indexed="10"/>
      <name val="Calibri"/>
      <family val="2"/>
    </font>
    <font>
      <b/>
      <i/>
      <u val="single"/>
      <sz val="1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9"/>
      <name val="Arial"/>
      <family val="2"/>
    </font>
    <font>
      <b/>
      <u val="single"/>
      <sz val="16"/>
      <color indexed="60"/>
      <name val="Arial"/>
      <family val="2"/>
    </font>
    <font>
      <b/>
      <u val="single"/>
      <sz val="14"/>
      <color indexed="60"/>
      <name val="Arial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Arial"/>
      <family val="2"/>
    </font>
    <font>
      <b/>
      <u val="single"/>
      <sz val="16"/>
      <color rgb="FFC00000"/>
      <name val="Arial"/>
      <family val="2"/>
    </font>
    <font>
      <b/>
      <u val="single"/>
      <sz val="14"/>
      <color rgb="FFC00000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5" fillId="28" borderId="1" applyNumberFormat="0" applyAlignment="0" applyProtection="0"/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68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172" fontId="0" fillId="32" borderId="0" xfId="0" applyNumberFormat="1" applyFill="1" applyBorder="1" applyAlignment="1" applyProtection="1">
      <alignment horizontal="center"/>
      <protection hidden="1"/>
    </xf>
    <xf numFmtId="0" fontId="6" fillId="32" borderId="0" xfId="0" applyFont="1" applyFill="1" applyBorder="1" applyAlignment="1" applyProtection="1">
      <alignment/>
      <protection hidden="1"/>
    </xf>
    <xf numFmtId="0" fontId="8" fillId="32" borderId="0" xfId="44" applyFont="1" applyFill="1" applyBorder="1" applyAlignment="1" applyProtection="1">
      <alignment horizontal="center"/>
      <protection hidden="1"/>
    </xf>
    <xf numFmtId="0" fontId="0" fillId="32" borderId="0" xfId="0" applyFill="1" applyBorder="1" applyAlignment="1" applyProtection="1">
      <alignment horizontal="center"/>
      <protection hidden="1"/>
    </xf>
    <xf numFmtId="2" fontId="0" fillId="32" borderId="0" xfId="0" applyNumberFormat="1" applyFill="1" applyBorder="1" applyAlignment="1" applyProtection="1">
      <alignment horizontal="center"/>
      <protection hidden="1"/>
    </xf>
    <xf numFmtId="0" fontId="10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0" fillId="32" borderId="0" xfId="0" applyFill="1" applyBorder="1" applyAlignment="1" applyProtection="1">
      <alignment/>
      <protection hidden="1"/>
    </xf>
    <xf numFmtId="0" fontId="1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 horizontal="left"/>
    </xf>
    <xf numFmtId="0" fontId="4" fillId="32" borderId="0" xfId="44" applyFill="1" applyBorder="1" applyAlignment="1" applyProtection="1">
      <alignment horizontal="left"/>
      <protection hidden="1"/>
    </xf>
    <xf numFmtId="172" fontId="4" fillId="32" borderId="0" xfId="44" applyNumberFormat="1" applyFill="1" applyBorder="1" applyAlignment="1" applyProtection="1">
      <alignment horizontal="center"/>
      <protection hidden="1"/>
    </xf>
    <xf numFmtId="0" fontId="7" fillId="32" borderId="0" xfId="0" applyFont="1" applyFill="1" applyBorder="1" applyAlignment="1" applyProtection="1">
      <alignment horizontal="center" vertical="top"/>
      <protection hidden="1"/>
    </xf>
    <xf numFmtId="0" fontId="6" fillId="32" borderId="0" xfId="0" applyFont="1" applyFill="1" applyBorder="1" applyAlignment="1" applyProtection="1">
      <alignment horizontal="center"/>
      <protection hidden="1"/>
    </xf>
    <xf numFmtId="172" fontId="0" fillId="32" borderId="0" xfId="0" applyNumberForma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 applyProtection="1">
      <alignment/>
      <protection hidden="1"/>
    </xf>
    <xf numFmtId="49" fontId="11" fillId="32" borderId="0" xfId="0" applyNumberFormat="1" applyFont="1" applyFill="1" applyBorder="1" applyAlignment="1">
      <alignment horizontal="left"/>
    </xf>
    <xf numFmtId="49" fontId="5" fillId="32" borderId="0" xfId="0" applyNumberFormat="1" applyFont="1" applyFill="1" applyBorder="1" applyAlignment="1">
      <alignment horizontal="left"/>
    </xf>
    <xf numFmtId="49" fontId="4" fillId="32" borderId="0" xfId="44" applyNumberFormat="1" applyFill="1" applyBorder="1" applyAlignment="1" applyProtection="1">
      <alignment horizontal="center"/>
      <protection hidden="1"/>
    </xf>
    <xf numFmtId="49" fontId="0" fillId="32" borderId="0" xfId="0" applyNumberFormat="1" applyFill="1" applyBorder="1" applyAlignment="1" applyProtection="1">
      <alignment horizontal="center"/>
      <protection hidden="1"/>
    </xf>
    <xf numFmtId="49" fontId="6" fillId="32" borderId="0" xfId="0" applyNumberFormat="1" applyFont="1" applyFill="1" applyBorder="1" applyAlignment="1" applyProtection="1">
      <alignment horizontal="center"/>
      <protection hidden="1"/>
    </xf>
    <xf numFmtId="0" fontId="14" fillId="32" borderId="0" xfId="0" applyFont="1" applyFill="1" applyBorder="1" applyAlignment="1">
      <alignment/>
    </xf>
    <xf numFmtId="0" fontId="16" fillId="32" borderId="0" xfId="0" applyFont="1" applyFill="1" applyBorder="1" applyAlignment="1" applyProtection="1">
      <alignment/>
      <protection hidden="1"/>
    </xf>
    <xf numFmtId="0" fontId="3" fillId="32" borderId="0" xfId="0" applyFont="1" applyFill="1" applyBorder="1" applyAlignment="1">
      <alignment horizontal="center"/>
    </xf>
    <xf numFmtId="0" fontId="17" fillId="32" borderId="0" xfId="0" applyFont="1" applyFill="1" applyBorder="1" applyAlignment="1" applyProtection="1">
      <alignment horizontal="left" vertical="top"/>
      <protection hidden="1"/>
    </xf>
    <xf numFmtId="0" fontId="12" fillId="32" borderId="0" xfId="0" applyFont="1" applyFill="1" applyBorder="1" applyAlignment="1" applyProtection="1">
      <alignment horizontal="left"/>
      <protection hidden="1"/>
    </xf>
    <xf numFmtId="0" fontId="0" fillId="32" borderId="0" xfId="0" applyFont="1" applyFill="1" applyBorder="1" applyAlignment="1" applyProtection="1">
      <alignment/>
      <protection hidden="1"/>
    </xf>
    <xf numFmtId="0" fontId="19" fillId="32" borderId="0" xfId="0" applyFont="1" applyFill="1" applyBorder="1" applyAlignment="1" applyProtection="1">
      <alignment horizontal="center"/>
      <protection hidden="1"/>
    </xf>
    <xf numFmtId="49" fontId="19" fillId="32" borderId="0" xfId="0" applyNumberFormat="1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32" borderId="0" xfId="0" applyFont="1" applyFill="1" applyBorder="1" applyAlignment="1">
      <alignment/>
    </xf>
    <xf numFmtId="174" fontId="15" fillId="32" borderId="0" xfId="0" applyNumberFormat="1" applyFont="1" applyFill="1" applyBorder="1" applyAlignment="1" applyProtection="1">
      <alignment horizontal="center"/>
      <protection hidden="1"/>
    </xf>
    <xf numFmtId="0" fontId="15" fillId="32" borderId="10" xfId="0" applyFont="1" applyFill="1" applyBorder="1" applyAlignment="1" applyProtection="1">
      <alignment/>
      <protection hidden="1"/>
    </xf>
    <xf numFmtId="0" fontId="14" fillId="0" borderId="10" xfId="0" applyFont="1" applyBorder="1" applyAlignment="1">
      <alignment horizontal="left" wrapText="1"/>
    </xf>
    <xf numFmtId="0" fontId="21" fillId="32" borderId="0" xfId="0" applyFont="1" applyFill="1" applyBorder="1" applyAlignment="1">
      <alignment horizontal="left"/>
    </xf>
    <xf numFmtId="0" fontId="22" fillId="32" borderId="0" xfId="0" applyFont="1" applyFill="1" applyBorder="1" applyAlignment="1" applyProtection="1">
      <alignment horizontal="left"/>
      <protection hidden="1"/>
    </xf>
    <xf numFmtId="0" fontId="18" fillId="4" borderId="11" xfId="44" applyFont="1" applyFill="1" applyBorder="1" applyAlignment="1" applyProtection="1">
      <alignment horizontal="left"/>
      <protection hidden="1"/>
    </xf>
    <xf numFmtId="0" fontId="18" fillId="4" borderId="12" xfId="44" applyFont="1" applyFill="1" applyBorder="1" applyAlignment="1" applyProtection="1">
      <alignment horizontal="center"/>
      <protection hidden="1"/>
    </xf>
    <xf numFmtId="49" fontId="15" fillId="4" borderId="13" xfId="0" applyNumberFormat="1" applyFont="1" applyFill="1" applyBorder="1" applyAlignment="1" applyProtection="1">
      <alignment horizontal="center"/>
      <protection hidden="1"/>
    </xf>
    <xf numFmtId="2" fontId="15" fillId="4" borderId="14" xfId="0" applyNumberFormat="1" applyFont="1" applyFill="1" applyBorder="1" applyAlignment="1" applyProtection="1">
      <alignment horizontal="center"/>
      <protection hidden="1"/>
    </xf>
    <xf numFmtId="0" fontId="18" fillId="33" borderId="11" xfId="44" applyFont="1" applyFill="1" applyBorder="1" applyAlignment="1" applyProtection="1">
      <alignment horizontal="left"/>
      <protection hidden="1"/>
    </xf>
    <xf numFmtId="0" fontId="18" fillId="33" borderId="12" xfId="44" applyFont="1" applyFill="1" applyBorder="1" applyAlignment="1" applyProtection="1">
      <alignment horizontal="center"/>
      <protection hidden="1"/>
    </xf>
    <xf numFmtId="49" fontId="15" fillId="33" borderId="13" xfId="0" applyNumberFormat="1" applyFont="1" applyFill="1" applyBorder="1" applyAlignment="1" applyProtection="1">
      <alignment horizontal="center"/>
      <protection hidden="1"/>
    </xf>
    <xf numFmtId="2" fontId="15" fillId="33" borderId="14" xfId="0" applyNumberFormat="1" applyFont="1" applyFill="1" applyBorder="1" applyAlignment="1" applyProtection="1">
      <alignment horizontal="center"/>
      <protection hidden="1"/>
    </xf>
    <xf numFmtId="172" fontId="18" fillId="32" borderId="15" xfId="0" applyNumberFormat="1" applyFont="1" applyFill="1" applyBorder="1" applyAlignment="1" applyProtection="1">
      <alignment horizontal="center"/>
      <protection hidden="1"/>
    </xf>
    <xf numFmtId="0" fontId="3" fillId="34" borderId="16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2" fontId="18" fillId="35" borderId="17" xfId="0" applyNumberFormat="1" applyFont="1" applyFill="1" applyBorder="1" applyAlignment="1">
      <alignment horizontal="center"/>
    </xf>
    <xf numFmtId="172" fontId="18" fillId="32" borderId="18" xfId="0" applyNumberFormat="1" applyFont="1" applyFill="1" applyBorder="1" applyAlignment="1" applyProtection="1">
      <alignment horizontal="center"/>
      <protection hidden="1"/>
    </xf>
    <xf numFmtId="0" fontId="15" fillId="32" borderId="17" xfId="0" applyFont="1" applyFill="1" applyBorder="1" applyAlignment="1" applyProtection="1">
      <alignment/>
      <protection hidden="1"/>
    </xf>
    <xf numFmtId="172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49" fontId="14" fillId="4" borderId="19" xfId="0" applyNumberFormat="1" applyFont="1" applyFill="1" applyBorder="1" applyAlignment="1">
      <alignment horizontal="center"/>
    </xf>
    <xf numFmtId="173" fontId="18" fillId="4" borderId="20" xfId="0" applyNumberFormat="1" applyFont="1" applyFill="1" applyBorder="1" applyAlignment="1" applyProtection="1">
      <alignment horizontal="center"/>
      <protection locked="0"/>
    </xf>
    <xf numFmtId="49" fontId="15" fillId="4" borderId="21" xfId="0" applyNumberFormat="1" applyFont="1" applyFill="1" applyBorder="1" applyAlignment="1" applyProtection="1">
      <alignment horizontal="center"/>
      <protection hidden="1"/>
    </xf>
    <xf numFmtId="2" fontId="15" fillId="4" borderId="22" xfId="0" applyNumberFormat="1" applyFont="1" applyFill="1" applyBorder="1" applyAlignment="1" applyProtection="1">
      <alignment horizontal="center"/>
      <protection hidden="1"/>
    </xf>
    <xf numFmtId="49" fontId="20" fillId="32" borderId="13" xfId="0" applyNumberFormat="1" applyFont="1" applyFill="1" applyBorder="1" applyAlignment="1">
      <alignment horizontal="center"/>
    </xf>
    <xf numFmtId="0" fontId="20" fillId="32" borderId="14" xfId="0" applyFont="1" applyFill="1" applyBorder="1" applyAlignment="1">
      <alignment horizontal="center"/>
    </xf>
    <xf numFmtId="49" fontId="14" fillId="33" borderId="19" xfId="0" applyNumberFormat="1" applyFont="1" applyFill="1" applyBorder="1" applyAlignment="1">
      <alignment horizontal="center"/>
    </xf>
    <xf numFmtId="173" fontId="18" fillId="33" borderId="20" xfId="0" applyNumberFormat="1" applyFont="1" applyFill="1" applyBorder="1" applyAlignment="1" applyProtection="1">
      <alignment horizontal="center"/>
      <protection locked="0"/>
    </xf>
    <xf numFmtId="49" fontId="15" fillId="33" borderId="21" xfId="0" applyNumberFormat="1" applyFont="1" applyFill="1" applyBorder="1" applyAlignment="1" applyProtection="1">
      <alignment horizontal="center"/>
      <protection hidden="1"/>
    </xf>
    <xf numFmtId="2" fontId="15" fillId="33" borderId="22" xfId="0" applyNumberFormat="1" applyFont="1" applyFill="1" applyBorder="1" applyAlignment="1" applyProtection="1">
      <alignment horizontal="center"/>
      <protection hidden="1"/>
    </xf>
    <xf numFmtId="0" fontId="27" fillId="4" borderId="11" xfId="44" applyFont="1" applyFill="1" applyBorder="1" applyAlignment="1" applyProtection="1">
      <alignment horizontal="left"/>
      <protection hidden="1"/>
    </xf>
    <xf numFmtId="0" fontId="26" fillId="4" borderId="12" xfId="44" applyFont="1" applyFill="1" applyBorder="1" applyAlignment="1" applyProtection="1">
      <alignment horizontal="center"/>
      <protection hidden="1"/>
    </xf>
    <xf numFmtId="172" fontId="4" fillId="32" borderId="0" xfId="44" applyNumberFormat="1" applyFont="1" applyFill="1" applyBorder="1" applyAlignment="1" applyProtection="1">
      <alignment horizontal="center"/>
      <protection hidden="1"/>
    </xf>
    <xf numFmtId="0" fontId="14" fillId="32" borderId="10" xfId="0" applyFont="1" applyFill="1" applyBorder="1" applyAlignment="1">
      <alignment wrapText="1"/>
    </xf>
    <xf numFmtId="172" fontId="28" fillId="32" borderId="0" xfId="0" applyNumberFormat="1" applyFont="1" applyFill="1" applyBorder="1" applyAlignment="1" applyProtection="1">
      <alignment horizontal="center"/>
      <protection hidden="1"/>
    </xf>
    <xf numFmtId="0" fontId="28" fillId="32" borderId="0" xfId="0" applyFont="1" applyFill="1" applyBorder="1" applyAlignment="1" applyProtection="1">
      <alignment/>
      <protection hidden="1"/>
    </xf>
    <xf numFmtId="0" fontId="28" fillId="32" borderId="0" xfId="0" applyFont="1" applyFill="1" applyBorder="1" applyAlignment="1" applyProtection="1">
      <alignment horizontal="center"/>
      <protection hidden="1"/>
    </xf>
    <xf numFmtId="49" fontId="28" fillId="32" borderId="0" xfId="0" applyNumberFormat="1" applyFont="1" applyFill="1" applyBorder="1" applyAlignment="1" applyProtection="1">
      <alignment horizontal="center"/>
      <protection hidden="1"/>
    </xf>
    <xf numFmtId="2" fontId="28" fillId="32" borderId="0" xfId="0" applyNumberFormat="1" applyFont="1" applyFill="1" applyBorder="1" applyAlignment="1" applyProtection="1">
      <alignment horizontal="center"/>
      <protection hidden="1"/>
    </xf>
    <xf numFmtId="0" fontId="28" fillId="32" borderId="0" xfId="0" applyFont="1" applyFill="1" applyBorder="1" applyAlignment="1">
      <alignment/>
    </xf>
    <xf numFmtId="0" fontId="3" fillId="32" borderId="0" xfId="0" applyFont="1" applyFill="1" applyBorder="1" applyAlignment="1" applyProtection="1">
      <alignment horizontal="center"/>
      <protection hidden="1"/>
    </xf>
    <xf numFmtId="49" fontId="26" fillId="4" borderId="11" xfId="0" applyNumberFormat="1" applyFont="1" applyFill="1" applyBorder="1" applyAlignment="1" applyProtection="1">
      <alignment/>
      <protection hidden="1"/>
    </xf>
    <xf numFmtId="49" fontId="26" fillId="4" borderId="12" xfId="0" applyNumberFormat="1" applyFont="1" applyFill="1" applyBorder="1" applyAlignment="1" applyProtection="1">
      <alignment/>
      <protection hidden="1"/>
    </xf>
    <xf numFmtId="0" fontId="30" fillId="32" borderId="0" xfId="0" applyFont="1" applyFill="1" applyBorder="1" applyAlignment="1" applyProtection="1">
      <alignment horizontal="center"/>
      <protection hidden="1"/>
    </xf>
    <xf numFmtId="0" fontId="17" fillId="32" borderId="0" xfId="0" applyFont="1" applyFill="1" applyBorder="1" applyAlignment="1" applyProtection="1">
      <alignment horizontal="center" vertical="top"/>
      <protection hidden="1"/>
    </xf>
    <xf numFmtId="49" fontId="26" fillId="4" borderId="19" xfId="0" applyNumberFormat="1" applyFont="1" applyFill="1" applyBorder="1" applyAlignment="1" applyProtection="1">
      <alignment horizontal="left"/>
      <protection hidden="1"/>
    </xf>
    <xf numFmtId="49" fontId="26" fillId="4" borderId="23" xfId="0" applyNumberFormat="1" applyFont="1" applyFill="1" applyBorder="1" applyAlignment="1" applyProtection="1">
      <alignment horizontal="left"/>
      <protection hidden="1"/>
    </xf>
    <xf numFmtId="49" fontId="26" fillId="33" borderId="19" xfId="0" applyNumberFormat="1" applyFont="1" applyFill="1" applyBorder="1" applyAlignment="1" applyProtection="1">
      <alignment horizontal="left"/>
      <protection hidden="1"/>
    </xf>
    <xf numFmtId="0" fontId="3" fillId="32" borderId="16" xfId="0" applyFont="1" applyFill="1" applyBorder="1" applyAlignment="1">
      <alignment horizontal="center"/>
    </xf>
    <xf numFmtId="172" fontId="28" fillId="32" borderId="0" xfId="0" applyNumberFormat="1" applyFont="1" applyFill="1" applyBorder="1" applyAlignment="1">
      <alignment horizontal="center"/>
    </xf>
    <xf numFmtId="0" fontId="28" fillId="32" borderId="0" xfId="0" applyFont="1" applyFill="1" applyBorder="1" applyAlignment="1">
      <alignment horizontal="center"/>
    </xf>
    <xf numFmtId="49" fontId="26" fillId="4" borderId="21" xfId="0" applyNumberFormat="1" applyFont="1" applyFill="1" applyBorder="1" applyAlignment="1" applyProtection="1">
      <alignment horizontal="center"/>
      <protection hidden="1"/>
    </xf>
    <xf numFmtId="173" fontId="27" fillId="4" borderId="22" xfId="0" applyNumberFormat="1" applyFont="1" applyFill="1" applyBorder="1" applyAlignment="1" applyProtection="1">
      <alignment horizontal="center"/>
      <protection locked="0"/>
    </xf>
    <xf numFmtId="173" fontId="27" fillId="33" borderId="22" xfId="0" applyNumberFormat="1" applyFont="1" applyFill="1" applyBorder="1" applyAlignment="1" applyProtection="1">
      <alignment horizontal="center"/>
      <protection locked="0"/>
    </xf>
    <xf numFmtId="0" fontId="27" fillId="32" borderId="0" xfId="0" applyFont="1" applyFill="1" applyBorder="1" applyAlignment="1">
      <alignment horizontal="center"/>
    </xf>
    <xf numFmtId="49" fontId="3" fillId="32" borderId="23" xfId="0" applyNumberFormat="1" applyFont="1" applyFill="1" applyBorder="1" applyAlignment="1">
      <alignment horizontal="center"/>
    </xf>
    <xf numFmtId="172" fontId="31" fillId="32" borderId="10" xfId="0" applyNumberFormat="1" applyFont="1" applyFill="1" applyBorder="1" applyAlignment="1">
      <alignment horizontal="center"/>
    </xf>
    <xf numFmtId="0" fontId="31" fillId="32" borderId="10" xfId="0" applyFont="1" applyFill="1" applyBorder="1" applyAlignment="1">
      <alignment/>
    </xf>
    <xf numFmtId="0" fontId="32" fillId="32" borderId="0" xfId="0" applyFont="1" applyFill="1" applyBorder="1" applyAlignment="1">
      <alignment horizontal="center"/>
    </xf>
    <xf numFmtId="49" fontId="32" fillId="32" borderId="13" xfId="0" applyNumberFormat="1" applyFont="1" applyFill="1" applyBorder="1" applyAlignment="1">
      <alignment horizontal="center"/>
    </xf>
    <xf numFmtId="0" fontId="32" fillId="32" borderId="14" xfId="0" applyFont="1" applyFill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/>
    </xf>
    <xf numFmtId="172" fontId="18" fillId="32" borderId="10" xfId="0" applyNumberFormat="1" applyFont="1" applyFill="1" applyBorder="1" applyAlignment="1" applyProtection="1">
      <alignment horizontal="center"/>
      <protection hidden="1"/>
    </xf>
    <xf numFmtId="0" fontId="18" fillId="32" borderId="10" xfId="0" applyFont="1" applyFill="1" applyBorder="1" applyAlignment="1" applyProtection="1">
      <alignment/>
      <protection hidden="1"/>
    </xf>
    <xf numFmtId="174" fontId="18" fillId="32" borderId="0" xfId="0" applyNumberFormat="1" applyFont="1" applyFill="1" applyBorder="1" applyAlignment="1" applyProtection="1">
      <alignment horizontal="center"/>
      <protection hidden="1"/>
    </xf>
    <xf numFmtId="49" fontId="18" fillId="4" borderId="13" xfId="0" applyNumberFormat="1" applyFont="1" applyFill="1" applyBorder="1" applyAlignment="1" applyProtection="1">
      <alignment horizontal="center"/>
      <protection hidden="1"/>
    </xf>
    <xf numFmtId="2" fontId="18" fillId="4" borderId="14" xfId="0" applyNumberFormat="1" applyFont="1" applyFill="1" applyBorder="1" applyAlignment="1" applyProtection="1">
      <alignment horizontal="center"/>
      <protection hidden="1"/>
    </xf>
    <xf numFmtId="49" fontId="18" fillId="33" borderId="13" xfId="0" applyNumberFormat="1" applyFont="1" applyFill="1" applyBorder="1" applyAlignment="1" applyProtection="1">
      <alignment horizontal="center"/>
      <protection hidden="1"/>
    </xf>
    <xf numFmtId="2" fontId="18" fillId="33" borderId="14" xfId="0" applyNumberFormat="1" applyFont="1" applyFill="1" applyBorder="1" applyAlignment="1" applyProtection="1">
      <alignment horizontal="center"/>
      <protection hidden="1"/>
    </xf>
    <xf numFmtId="0" fontId="3" fillId="32" borderId="0" xfId="0" applyFont="1" applyFill="1" applyBorder="1" applyAlignment="1">
      <alignment/>
    </xf>
    <xf numFmtId="49" fontId="18" fillId="4" borderId="21" xfId="0" applyNumberFormat="1" applyFont="1" applyFill="1" applyBorder="1" applyAlignment="1" applyProtection="1">
      <alignment horizontal="center"/>
      <protection hidden="1"/>
    </xf>
    <xf numFmtId="2" fontId="18" fillId="4" borderId="22" xfId="0" applyNumberFormat="1" applyFont="1" applyFill="1" applyBorder="1" applyAlignment="1" applyProtection="1">
      <alignment horizontal="center"/>
      <protection hidden="1"/>
    </xf>
    <xf numFmtId="0" fontId="18" fillId="32" borderId="10" xfId="0" applyFont="1" applyFill="1" applyBorder="1" applyAlignment="1" applyProtection="1">
      <alignment horizontal="left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28" fillId="32" borderId="0" xfId="0" applyFont="1" applyFill="1" applyBorder="1" applyAlignment="1" applyProtection="1">
      <alignment/>
      <protection hidden="1"/>
    </xf>
    <xf numFmtId="0" fontId="29" fillId="36" borderId="0" xfId="0" applyFont="1" applyFill="1" applyBorder="1" applyAlignment="1">
      <alignment horizontal="left"/>
    </xf>
    <xf numFmtId="0" fontId="17" fillId="36" borderId="0" xfId="0" applyFont="1" applyFill="1" applyBorder="1" applyAlignment="1" applyProtection="1">
      <alignment horizontal="left" vertical="top"/>
      <protection hidden="1"/>
    </xf>
    <xf numFmtId="172" fontId="33" fillId="32" borderId="0" xfId="0" applyNumberFormat="1" applyFont="1" applyFill="1" applyBorder="1" applyAlignment="1" applyProtection="1">
      <alignment horizontal="center"/>
      <protection hidden="1"/>
    </xf>
    <xf numFmtId="0" fontId="33" fillId="32" borderId="0" xfId="0" applyFont="1" applyFill="1" applyBorder="1" applyAlignment="1" applyProtection="1">
      <alignment/>
      <protection hidden="1"/>
    </xf>
    <xf numFmtId="0" fontId="33" fillId="32" borderId="0" xfId="0" applyFont="1" applyFill="1" applyBorder="1" applyAlignment="1" applyProtection="1">
      <alignment horizontal="center"/>
      <protection hidden="1"/>
    </xf>
    <xf numFmtId="49" fontId="33" fillId="32" borderId="0" xfId="0" applyNumberFormat="1" applyFont="1" applyFill="1" applyBorder="1" applyAlignment="1" applyProtection="1">
      <alignment horizontal="center"/>
      <protection hidden="1"/>
    </xf>
    <xf numFmtId="2" fontId="33" fillId="32" borderId="0" xfId="0" applyNumberFormat="1" applyFont="1" applyFill="1" applyBorder="1" applyAlignment="1" applyProtection="1">
      <alignment horizontal="center"/>
      <protection hidden="1"/>
    </xf>
    <xf numFmtId="0" fontId="33" fillId="32" borderId="0" xfId="0" applyFont="1" applyFill="1" applyBorder="1" applyAlignment="1">
      <alignment/>
    </xf>
    <xf numFmtId="49" fontId="26" fillId="33" borderId="11" xfId="0" applyNumberFormat="1" applyFont="1" applyFill="1" applyBorder="1" applyAlignment="1" applyProtection="1">
      <alignment/>
      <protection hidden="1"/>
    </xf>
    <xf numFmtId="49" fontId="26" fillId="33" borderId="12" xfId="0" applyNumberFormat="1" applyFont="1" applyFill="1" applyBorder="1" applyAlignment="1" applyProtection="1">
      <alignment/>
      <protection hidden="1"/>
    </xf>
    <xf numFmtId="49" fontId="26" fillId="33" borderId="23" xfId="0" applyNumberFormat="1" applyFont="1" applyFill="1" applyBorder="1" applyAlignment="1" applyProtection="1">
      <alignment horizontal="left"/>
      <protection hidden="1"/>
    </xf>
    <xf numFmtId="0" fontId="34" fillId="32" borderId="16" xfId="0" applyFont="1" applyFill="1" applyBorder="1" applyAlignment="1">
      <alignment horizontal="center"/>
    </xf>
    <xf numFmtId="172" fontId="33" fillId="32" borderId="0" xfId="0" applyNumberFormat="1" applyFont="1" applyFill="1" applyBorder="1" applyAlignment="1">
      <alignment horizontal="center"/>
    </xf>
    <xf numFmtId="0" fontId="33" fillId="32" borderId="0" xfId="0" applyFont="1" applyFill="1" applyBorder="1" applyAlignment="1">
      <alignment horizontal="center"/>
    </xf>
    <xf numFmtId="49" fontId="26" fillId="33" borderId="21" xfId="0" applyNumberFormat="1" applyFont="1" applyFill="1" applyBorder="1" applyAlignment="1" applyProtection="1">
      <alignment horizontal="center"/>
      <protection hidden="1"/>
    </xf>
    <xf numFmtId="49" fontId="34" fillId="32" borderId="23" xfId="0" applyNumberFormat="1" applyFont="1" applyFill="1" applyBorder="1" applyAlignment="1">
      <alignment horizontal="center"/>
    </xf>
    <xf numFmtId="172" fontId="34" fillId="32" borderId="10" xfId="0" applyNumberFormat="1" applyFont="1" applyFill="1" applyBorder="1" applyAlignment="1">
      <alignment horizontal="center"/>
    </xf>
    <xf numFmtId="0" fontId="34" fillId="32" borderId="10" xfId="0" applyFont="1" applyFill="1" applyBorder="1" applyAlignment="1">
      <alignment/>
    </xf>
    <xf numFmtId="0" fontId="34" fillId="32" borderId="0" xfId="0" applyFont="1" applyFill="1" applyBorder="1" applyAlignment="1">
      <alignment horizontal="center"/>
    </xf>
    <xf numFmtId="49" fontId="34" fillId="32" borderId="21" xfId="0" applyNumberFormat="1" applyFont="1" applyFill="1" applyBorder="1" applyAlignment="1">
      <alignment horizontal="center"/>
    </xf>
    <xf numFmtId="0" fontId="34" fillId="32" borderId="22" xfId="0" applyFont="1" applyFill="1" applyBorder="1" applyAlignment="1">
      <alignment horizontal="center"/>
    </xf>
    <xf numFmtId="0" fontId="35" fillId="32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0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29" fillId="36" borderId="0" xfId="0" applyFont="1" applyFill="1" applyBorder="1" applyAlignment="1">
      <alignment horizontal="center"/>
    </xf>
    <xf numFmtId="49" fontId="26" fillId="33" borderId="13" xfId="0" applyNumberFormat="1" applyFont="1" applyFill="1" applyBorder="1" applyAlignment="1" applyProtection="1">
      <alignment horizontal="center"/>
      <protection hidden="1"/>
    </xf>
    <xf numFmtId="0" fontId="76" fillId="36" borderId="0" xfId="0" applyFont="1" applyFill="1" applyBorder="1" applyAlignment="1" applyProtection="1">
      <alignment horizontal="center"/>
      <protection hidden="1"/>
    </xf>
    <xf numFmtId="0" fontId="60" fillId="36" borderId="0" xfId="0" applyFont="1" applyFill="1" applyBorder="1" applyAlignment="1">
      <alignment/>
    </xf>
    <xf numFmtId="0" fontId="77" fillId="32" borderId="0" xfId="0" applyFont="1" applyFill="1" applyBorder="1" applyAlignment="1" applyProtection="1">
      <alignment horizontal="left"/>
      <protection hidden="1"/>
    </xf>
    <xf numFmtId="49" fontId="78" fillId="36" borderId="0" xfId="0" applyNumberFormat="1" applyFont="1" applyFill="1" applyBorder="1" applyAlignment="1" applyProtection="1">
      <alignment horizontal="center"/>
      <protection hidden="1"/>
    </xf>
    <xf numFmtId="2" fontId="79" fillId="36" borderId="17" xfId="0" applyNumberFormat="1" applyFont="1" applyFill="1" applyBorder="1" applyAlignment="1">
      <alignment horizontal="center"/>
    </xf>
    <xf numFmtId="172" fontId="79" fillId="36" borderId="15" xfId="0" applyNumberFormat="1" applyFont="1" applyFill="1" applyBorder="1" applyAlignment="1" applyProtection="1">
      <alignment horizontal="center"/>
      <protection hidden="1"/>
    </xf>
    <xf numFmtId="0" fontId="80" fillId="36" borderId="10" xfId="0" applyFont="1" applyFill="1" applyBorder="1" applyAlignment="1">
      <alignment horizontal="left" wrapText="1"/>
    </xf>
    <xf numFmtId="174" fontId="80" fillId="36" borderId="0" xfId="0" applyNumberFormat="1" applyFont="1" applyFill="1" applyBorder="1" applyAlignment="1" applyProtection="1">
      <alignment horizontal="center"/>
      <protection hidden="1"/>
    </xf>
    <xf numFmtId="49" fontId="80" fillId="36" borderId="13" xfId="0" applyNumberFormat="1" applyFont="1" applyFill="1" applyBorder="1" applyAlignment="1" applyProtection="1">
      <alignment horizontal="center"/>
      <protection hidden="1"/>
    </xf>
    <xf numFmtId="2" fontId="80" fillId="36" borderId="14" xfId="0" applyNumberFormat="1" applyFont="1" applyFill="1" applyBorder="1" applyAlignment="1" applyProtection="1">
      <alignment horizontal="center"/>
      <protection hidden="1"/>
    </xf>
    <xf numFmtId="0" fontId="80" fillId="36" borderId="0" xfId="0" applyFont="1" applyFill="1" applyBorder="1" applyAlignment="1">
      <alignment/>
    </xf>
    <xf numFmtId="0" fontId="81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2" fontId="18" fillId="36" borderId="17" xfId="0" applyNumberFormat="1" applyFont="1" applyFill="1" applyBorder="1" applyAlignment="1">
      <alignment horizontal="center"/>
    </xf>
    <xf numFmtId="172" fontId="18" fillId="36" borderId="15" xfId="0" applyNumberFormat="1" applyFont="1" applyFill="1" applyBorder="1" applyAlignment="1" applyProtection="1">
      <alignment horizontal="center"/>
      <protection hidden="1"/>
    </xf>
    <xf numFmtId="0" fontId="15" fillId="36" borderId="10" xfId="0" applyFont="1" applyFill="1" applyBorder="1" applyAlignment="1" applyProtection="1">
      <alignment/>
      <protection hidden="1"/>
    </xf>
    <xf numFmtId="174" fontId="15" fillId="36" borderId="0" xfId="0" applyNumberFormat="1" applyFont="1" applyFill="1" applyBorder="1" applyAlignment="1" applyProtection="1">
      <alignment horizontal="center"/>
      <protection hidden="1"/>
    </xf>
    <xf numFmtId="49" fontId="15" fillId="36" borderId="13" xfId="0" applyNumberFormat="1" applyFont="1" applyFill="1" applyBorder="1" applyAlignment="1" applyProtection="1">
      <alignment horizontal="center"/>
      <protection hidden="1"/>
    </xf>
    <xf numFmtId="2" fontId="15" fillId="36" borderId="14" xfId="0" applyNumberFormat="1" applyFont="1" applyFill="1" applyBorder="1" applyAlignment="1" applyProtection="1">
      <alignment horizontal="center"/>
      <protection hidden="1"/>
    </xf>
    <xf numFmtId="0" fontId="14" fillId="36" borderId="10" xfId="0" applyFont="1" applyFill="1" applyBorder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9525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</xdr:row>
      <xdr:rowOff>0</xdr:rowOff>
    </xdr:from>
    <xdr:ext cx="304800" cy="314325"/>
    <xdr:sp>
      <xdr:nvSpPr>
        <xdr:cNvPr id="2" name="AutoShape 85" descr="2Q=="/>
        <xdr:cNvSpPr>
          <a:spLocks noChangeAspect="1"/>
        </xdr:cNvSpPr>
      </xdr:nvSpPr>
      <xdr:spPr>
        <a:xfrm>
          <a:off x="5114925" y="190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2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</xdr:row>
      <xdr:rowOff>0</xdr:rowOff>
    </xdr:from>
    <xdr:ext cx="304800" cy="304800"/>
    <xdr:sp>
      <xdr:nvSpPr>
        <xdr:cNvPr id="3" name="AutoShape 6" descr="2Q=="/>
        <xdr:cNvSpPr>
          <a:spLocks noChangeAspect="1"/>
        </xdr:cNvSpPr>
      </xdr:nvSpPr>
      <xdr:spPr>
        <a:xfrm>
          <a:off x="481965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2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</xdr:row>
      <xdr:rowOff>0</xdr:rowOff>
    </xdr:from>
    <xdr:ext cx="304800" cy="304800"/>
    <xdr:sp>
      <xdr:nvSpPr>
        <xdr:cNvPr id="3" name="AutoShape 6" descr="2Q=="/>
        <xdr:cNvSpPr>
          <a:spLocks noChangeAspect="1"/>
        </xdr:cNvSpPr>
      </xdr:nvSpPr>
      <xdr:spPr>
        <a:xfrm>
          <a:off x="4772025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2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</xdr:row>
      <xdr:rowOff>0</xdr:rowOff>
    </xdr:from>
    <xdr:ext cx="304800" cy="304800"/>
    <xdr:sp>
      <xdr:nvSpPr>
        <xdr:cNvPr id="3" name="AutoShape 6" descr="2Q=="/>
        <xdr:cNvSpPr>
          <a:spLocks noChangeAspect="1"/>
        </xdr:cNvSpPr>
      </xdr:nvSpPr>
      <xdr:spPr>
        <a:xfrm>
          <a:off x="481965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1781175</xdr:colOff>
      <xdr:row>3</xdr:row>
      <xdr:rowOff>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</xdr:row>
      <xdr:rowOff>0</xdr:rowOff>
    </xdr:from>
    <xdr:ext cx="304800" cy="314325"/>
    <xdr:sp>
      <xdr:nvSpPr>
        <xdr:cNvPr id="2" name="AutoShape 85" descr="2Q=="/>
        <xdr:cNvSpPr>
          <a:spLocks noChangeAspect="1"/>
        </xdr:cNvSpPr>
      </xdr:nvSpPr>
      <xdr:spPr>
        <a:xfrm>
          <a:off x="3943350" y="190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1800225</xdr:colOff>
      <xdr:row>3</xdr:row>
      <xdr:rowOff>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38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1</xdr:row>
      <xdr:rowOff>0</xdr:rowOff>
    </xdr:from>
    <xdr:ext cx="76200" cy="314325"/>
    <xdr:sp>
      <xdr:nvSpPr>
        <xdr:cNvPr id="2" name="AutoShape 85" descr="2Q=="/>
        <xdr:cNvSpPr>
          <a:spLocks noChangeAspect="1"/>
        </xdr:cNvSpPr>
      </xdr:nvSpPr>
      <xdr:spPr>
        <a:xfrm>
          <a:off x="3943350" y="190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</xdr:row>
      <xdr:rowOff>0</xdr:rowOff>
    </xdr:from>
    <xdr:ext cx="304800" cy="304800"/>
    <xdr:sp>
      <xdr:nvSpPr>
        <xdr:cNvPr id="2" name="AutoShape 85" descr="2Q=="/>
        <xdr:cNvSpPr>
          <a:spLocks noChangeAspect="1"/>
        </xdr:cNvSpPr>
      </xdr:nvSpPr>
      <xdr:spPr>
        <a:xfrm>
          <a:off x="481965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</xdr:row>
      <xdr:rowOff>0</xdr:rowOff>
    </xdr:from>
    <xdr:ext cx="304800" cy="304800"/>
    <xdr:sp>
      <xdr:nvSpPr>
        <xdr:cNvPr id="2" name="AutoShape 15" descr="2Q=="/>
        <xdr:cNvSpPr>
          <a:spLocks noChangeAspect="1"/>
        </xdr:cNvSpPr>
      </xdr:nvSpPr>
      <xdr:spPr>
        <a:xfrm>
          <a:off x="481965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</xdr:row>
      <xdr:rowOff>0</xdr:rowOff>
    </xdr:from>
    <xdr:ext cx="304800" cy="304800"/>
    <xdr:sp>
      <xdr:nvSpPr>
        <xdr:cNvPr id="2" name="AutoShape 88" descr="2Q=="/>
        <xdr:cNvSpPr>
          <a:spLocks noChangeAspect="1"/>
        </xdr:cNvSpPr>
      </xdr:nvSpPr>
      <xdr:spPr>
        <a:xfrm>
          <a:off x="481965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</xdr:row>
      <xdr:rowOff>0</xdr:rowOff>
    </xdr:from>
    <xdr:ext cx="304800" cy="304800"/>
    <xdr:sp>
      <xdr:nvSpPr>
        <xdr:cNvPr id="2" name="AutoShape 93" descr="2Q=="/>
        <xdr:cNvSpPr>
          <a:spLocks noChangeAspect="1"/>
        </xdr:cNvSpPr>
      </xdr:nvSpPr>
      <xdr:spPr>
        <a:xfrm>
          <a:off x="481965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2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1</xdr:row>
      <xdr:rowOff>0</xdr:rowOff>
    </xdr:from>
    <xdr:ext cx="304800" cy="304800"/>
    <xdr:sp>
      <xdr:nvSpPr>
        <xdr:cNvPr id="3" name="AutoShape 87" descr="2Q=="/>
        <xdr:cNvSpPr>
          <a:spLocks noChangeAspect="1"/>
        </xdr:cNvSpPr>
      </xdr:nvSpPr>
      <xdr:spPr>
        <a:xfrm>
          <a:off x="481965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1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2</xdr:col>
      <xdr:colOff>1847850</xdr:colOff>
      <xdr:row>3</xdr:row>
      <xdr:rowOff>133350</xdr:rowOff>
    </xdr:to>
    <xdr:pic>
      <xdr:nvPicPr>
        <xdr:cNvPr id="2" name="Picture 1" descr="logo_ska_pret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819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I22" sqref="I22"/>
    </sheetView>
  </sheetViews>
  <sheetFormatPr defaultColWidth="9.140625" defaultRowHeight="15"/>
  <cols>
    <col min="1" max="1" width="8.8515625" style="26" customWidth="1"/>
    <col min="2" max="2" width="6.00390625" style="69" customWidth="1"/>
    <col min="3" max="3" width="37.7109375" style="70" customWidth="1"/>
    <col min="4" max="4" width="1.1484375" style="71" customWidth="1"/>
    <col min="5" max="5" width="8.57421875" style="72" customWidth="1"/>
    <col min="6" max="6" width="14.421875" style="73" customWidth="1"/>
    <col min="7" max="16384" width="9.140625" style="74" customWidth="1"/>
  </cols>
  <sheetData>
    <row r="1" spans="1:9" s="10" customFormat="1" ht="15">
      <c r="A1" s="26"/>
      <c r="B1" s="1"/>
      <c r="C1" s="8"/>
      <c r="D1" s="4"/>
      <c r="E1" s="22"/>
      <c r="F1" s="5"/>
      <c r="G1" s="4"/>
      <c r="H1" s="22"/>
      <c r="I1" s="5"/>
    </row>
    <row r="2" spans="1:9" s="10" customFormat="1" ht="15">
      <c r="A2" s="26"/>
      <c r="B2" s="1"/>
      <c r="C2" s="8"/>
      <c r="D2" s="4"/>
      <c r="E2" s="22"/>
      <c r="F2" s="5"/>
      <c r="G2" s="4"/>
      <c r="H2" s="22"/>
      <c r="I2" s="5"/>
    </row>
    <row r="3" spans="1:9" s="10" customFormat="1" ht="15">
      <c r="A3" s="26"/>
      <c r="B3" s="1"/>
      <c r="C3" s="8"/>
      <c r="D3" s="4"/>
      <c r="E3" s="22"/>
      <c r="F3" s="5"/>
      <c r="G3" s="4"/>
      <c r="H3" s="22"/>
      <c r="I3" s="5"/>
    </row>
    <row r="4" spans="1:9" s="10" customFormat="1" ht="26.25">
      <c r="A4" s="7"/>
      <c r="B4" s="7"/>
      <c r="C4" s="8"/>
      <c r="D4" s="9"/>
      <c r="E4" s="19"/>
      <c r="F4" s="5"/>
      <c r="G4" s="9"/>
      <c r="H4" s="19"/>
      <c r="I4" s="5"/>
    </row>
    <row r="5" spans="1:9" s="10" customFormat="1" ht="26.25">
      <c r="A5" s="37" t="s">
        <v>22</v>
      </c>
      <c r="B5" s="11"/>
      <c r="C5" s="8"/>
      <c r="D5" s="11"/>
      <c r="E5" s="20"/>
      <c r="F5" s="5"/>
      <c r="G5" s="11"/>
      <c r="H5" s="20"/>
      <c r="I5" s="5"/>
    </row>
    <row r="6" spans="1:9" s="10" customFormat="1" ht="15">
      <c r="A6" s="25"/>
      <c r="B6" s="8"/>
      <c r="C6" s="12"/>
      <c r="D6" s="13"/>
      <c r="E6" s="21"/>
      <c r="F6" s="5"/>
      <c r="G6" s="13"/>
      <c r="H6" s="21"/>
      <c r="I6" s="5"/>
    </row>
    <row r="7" spans="1:9" s="33" customFormat="1" ht="28.5">
      <c r="A7" s="38" t="s">
        <v>38</v>
      </c>
      <c r="B7" s="28"/>
      <c r="C7" s="29"/>
      <c r="D7" s="30"/>
      <c r="E7" s="31"/>
      <c r="F7" s="32"/>
      <c r="G7" s="30"/>
      <c r="H7" s="31"/>
      <c r="I7" s="32"/>
    </row>
    <row r="8" spans="1:6" ht="27.75">
      <c r="A8" s="74"/>
      <c r="B8" s="110"/>
      <c r="C8" s="111"/>
      <c r="D8" s="75"/>
      <c r="E8" s="76"/>
      <c r="F8" s="77" t="s">
        <v>33</v>
      </c>
    </row>
    <row r="9" spans="1:6" ht="15" customHeight="1">
      <c r="A9" s="27"/>
      <c r="C9" s="79"/>
      <c r="D9" s="75"/>
      <c r="E9" s="80" t="s">
        <v>34</v>
      </c>
      <c r="F9" s="81"/>
    </row>
    <row r="10" spans="1:6" ht="15">
      <c r="A10" s="83" t="s">
        <v>0</v>
      </c>
      <c r="B10" s="84"/>
      <c r="C10" s="74"/>
      <c r="D10" s="85"/>
      <c r="E10" s="86" t="s">
        <v>35</v>
      </c>
      <c r="F10" s="87">
        <v>41517</v>
      </c>
    </row>
    <row r="11" spans="1:6" ht="18">
      <c r="A11" s="90" t="s">
        <v>8</v>
      </c>
      <c r="B11" s="91" t="s">
        <v>1</v>
      </c>
      <c r="C11" s="92" t="s">
        <v>2</v>
      </c>
      <c r="D11" s="93"/>
      <c r="E11" s="94" t="s">
        <v>7</v>
      </c>
      <c r="F11" s="95" t="s">
        <v>3</v>
      </c>
    </row>
    <row r="12" spans="1:6" s="104" customFormat="1" ht="12.75">
      <c r="A12" s="96">
        <f>F12</f>
        <v>18</v>
      </c>
      <c r="B12" s="97" t="s">
        <v>45</v>
      </c>
      <c r="C12" s="98" t="s">
        <v>36</v>
      </c>
      <c r="D12" s="99"/>
      <c r="E12" s="100" t="s">
        <v>18</v>
      </c>
      <c r="F12" s="101">
        <v>18</v>
      </c>
    </row>
    <row r="13" spans="1:6" s="104" customFormat="1" ht="12.75">
      <c r="A13" s="96">
        <f>F13</f>
        <v>8</v>
      </c>
      <c r="B13" s="97" t="s">
        <v>46</v>
      </c>
      <c r="C13" s="98" t="s">
        <v>37</v>
      </c>
      <c r="D13" s="99"/>
      <c r="E13" s="100" t="s">
        <v>21</v>
      </c>
      <c r="F13" s="101">
        <v>8</v>
      </c>
    </row>
    <row r="14" spans="1:6" s="104" customFormat="1" ht="12.75">
      <c r="A14" s="96"/>
      <c r="B14" s="97"/>
      <c r="C14" s="98"/>
      <c r="D14" s="99"/>
      <c r="E14" s="100"/>
      <c r="F14" s="101"/>
    </row>
    <row r="15" spans="1:6" s="104" customFormat="1" ht="12.75">
      <c r="A15" s="96"/>
      <c r="B15" s="97"/>
      <c r="C15" s="98"/>
      <c r="D15" s="99"/>
      <c r="E15" s="100"/>
      <c r="F15" s="101"/>
    </row>
    <row r="16" spans="1:6" s="104" customFormat="1" ht="12.75">
      <c r="A16" s="96"/>
      <c r="B16" s="97"/>
      <c r="C16" s="98"/>
      <c r="D16" s="99"/>
      <c r="E16" s="105"/>
      <c r="F16" s="106"/>
    </row>
    <row r="17" spans="1:6" s="104" customFormat="1" ht="12.75">
      <c r="A17" s="96"/>
      <c r="B17" s="97"/>
      <c r="C17" s="98"/>
      <c r="D17" s="99"/>
      <c r="E17" s="100"/>
      <c r="F17" s="101"/>
    </row>
    <row r="18" spans="1:6" s="104" customFormat="1" ht="12.75">
      <c r="A18" s="96"/>
      <c r="B18" s="97"/>
      <c r="C18" s="98"/>
      <c r="D18" s="99"/>
      <c r="E18" s="100"/>
      <c r="F18" s="101"/>
    </row>
    <row r="19" spans="1:6" s="104" customFormat="1" ht="12.75">
      <c r="A19" s="96"/>
      <c r="B19" s="97"/>
      <c r="C19" s="107"/>
      <c r="D19" s="99"/>
      <c r="E19" s="100"/>
      <c r="F19" s="101"/>
    </row>
    <row r="20" spans="1:6" s="104" customFormat="1" ht="12.75">
      <c r="A20" s="96"/>
      <c r="B20" s="97"/>
      <c r="C20" s="98"/>
      <c r="D20" s="99"/>
      <c r="E20" s="100"/>
      <c r="F20" s="101"/>
    </row>
    <row r="21" spans="1:6" s="104" customFormat="1" ht="12.75">
      <c r="A21" s="96"/>
      <c r="B21" s="97"/>
      <c r="C21" s="107"/>
      <c r="D21" s="99"/>
      <c r="E21" s="100"/>
      <c r="F21" s="101"/>
    </row>
    <row r="22" spans="1:6" s="104" customFormat="1" ht="12.75">
      <c r="A22" s="96"/>
      <c r="B22" s="97"/>
      <c r="C22" s="98"/>
      <c r="D22" s="99"/>
      <c r="E22" s="100"/>
      <c r="F22" s="101"/>
    </row>
    <row r="23" spans="1:6" s="104" customFormat="1" ht="12.75">
      <c r="A23" s="96"/>
      <c r="B23" s="97"/>
      <c r="C23" s="98"/>
      <c r="D23" s="99"/>
      <c r="E23" s="100"/>
      <c r="F23" s="101"/>
    </row>
    <row r="24" spans="1:6" s="104" customFormat="1" ht="12.75">
      <c r="A24" s="96"/>
      <c r="B24" s="97"/>
      <c r="C24" s="98"/>
      <c r="D24" s="99"/>
      <c r="E24" s="100"/>
      <c r="F24" s="101"/>
    </row>
    <row r="25" spans="1:6" s="104" customFormat="1" ht="12.75">
      <c r="A25" s="96"/>
      <c r="B25" s="97"/>
      <c r="C25" s="98"/>
      <c r="D25" s="99"/>
      <c r="E25" s="100"/>
      <c r="F25" s="101"/>
    </row>
    <row r="26" spans="1:6" s="104" customFormat="1" ht="12.75">
      <c r="A26" s="96"/>
      <c r="B26" s="97"/>
      <c r="C26" s="98"/>
      <c r="D26" s="99"/>
      <c r="E26" s="100"/>
      <c r="F26" s="101"/>
    </row>
    <row r="27" spans="1:6" s="104" customFormat="1" ht="12.75">
      <c r="A27" s="96"/>
      <c r="B27" s="97"/>
      <c r="C27" s="98"/>
      <c r="D27" s="99"/>
      <c r="E27" s="100"/>
      <c r="F27" s="101"/>
    </row>
    <row r="28" spans="1:6" s="104" customFormat="1" ht="12.75">
      <c r="A28" s="96"/>
      <c r="B28" s="97"/>
      <c r="C28" s="98"/>
      <c r="D28" s="99"/>
      <c r="E28" s="100"/>
      <c r="F28" s="101"/>
    </row>
    <row r="29" spans="1:6" s="104" customFormat="1" ht="12.75">
      <c r="A29" s="96"/>
      <c r="B29" s="97"/>
      <c r="C29" s="98"/>
      <c r="D29" s="99"/>
      <c r="E29" s="100"/>
      <c r="F29" s="101"/>
    </row>
    <row r="30" ht="15">
      <c r="C30" s="108"/>
    </row>
    <row r="31" ht="15">
      <c r="C31" s="108"/>
    </row>
    <row r="32" ht="15">
      <c r="C32" s="109"/>
    </row>
    <row r="33" ht="15">
      <c r="C33" s="109"/>
    </row>
    <row r="34" ht="15">
      <c r="C34" s="109"/>
    </row>
    <row r="35" ht="15">
      <c r="C35" s="109"/>
    </row>
    <row r="36" ht="15">
      <c r="C36" s="109"/>
    </row>
    <row r="37" ht="15">
      <c r="C37" s="109"/>
    </row>
    <row r="38" ht="15">
      <c r="C38" s="109"/>
    </row>
    <row r="39" ht="15">
      <c r="C39" s="109"/>
    </row>
    <row r="40" ht="15">
      <c r="C40" s="109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9"/>
  <sheetViews>
    <sheetView zoomScalePageLayoutView="0" workbookViewId="0" topLeftCell="A1">
      <selection activeCell="R24" sqref="R24"/>
    </sheetView>
  </sheetViews>
  <sheetFormatPr defaultColWidth="9.140625" defaultRowHeight="15"/>
  <cols>
    <col min="1" max="1" width="8.8515625" style="26" customWidth="1"/>
    <col min="2" max="2" width="6.00390625" style="1" customWidth="1"/>
    <col min="3" max="3" width="34.57421875" style="8" customWidth="1"/>
    <col min="4" max="4" width="1.1484375" style="4" customWidth="1"/>
    <col min="5" max="5" width="8.57421875" style="22" bestFit="1" customWidth="1"/>
    <col min="6" max="6" width="12.00390625" style="5" customWidth="1"/>
    <col min="7" max="7" width="1.1484375" style="4" customWidth="1"/>
    <col min="8" max="8" width="8.57421875" style="22" bestFit="1" customWidth="1"/>
    <col min="9" max="9" width="13.140625" style="5" bestFit="1" customWidth="1"/>
    <col min="10" max="10" width="1.1484375" style="4" customWidth="1"/>
    <col min="11" max="11" width="8.57421875" style="22" bestFit="1" customWidth="1"/>
    <col min="12" max="12" width="12.28125" style="5" bestFit="1" customWidth="1"/>
    <col min="13" max="13" width="1.1484375" style="4" customWidth="1"/>
    <col min="14" max="14" width="8.57421875" style="22" bestFit="1" customWidth="1"/>
    <col min="15" max="15" width="10.7109375" style="5" customWidth="1"/>
    <col min="16" max="16384" width="9.140625" style="10" customWidth="1"/>
  </cols>
  <sheetData>
    <row r="1" ht="15"/>
    <row r="2" ht="15">
      <c r="H2"/>
    </row>
    <row r="3" ht="15"/>
    <row r="4" spans="1:14" ht="26.25">
      <c r="A4" s="7"/>
      <c r="B4" s="7"/>
      <c r="D4" s="9"/>
      <c r="E4" s="19"/>
      <c r="G4" s="9"/>
      <c r="H4" s="19"/>
      <c r="J4" s="9"/>
      <c r="K4" s="19"/>
      <c r="M4" s="9"/>
      <c r="N4" s="19"/>
    </row>
    <row r="5" spans="1:14" ht="26.25">
      <c r="A5" s="37" t="s">
        <v>22</v>
      </c>
      <c r="B5" s="11"/>
      <c r="D5" s="11"/>
      <c r="E5" s="20"/>
      <c r="G5" s="11"/>
      <c r="H5" s="20"/>
      <c r="J5" s="11"/>
      <c r="K5" s="20"/>
      <c r="M5" s="11"/>
      <c r="N5" s="20"/>
    </row>
    <row r="6" spans="1:14" ht="15">
      <c r="A6" s="25"/>
      <c r="B6" s="8"/>
      <c r="C6" s="12"/>
      <c r="D6" s="13"/>
      <c r="E6" s="21"/>
      <c r="G6" s="13"/>
      <c r="H6" s="21"/>
      <c r="J6" s="13"/>
      <c r="K6" s="21"/>
      <c r="M6" s="13"/>
      <c r="N6" s="21"/>
    </row>
    <row r="7" spans="1:15" s="33" customFormat="1" ht="28.5">
      <c r="A7" s="38" t="s">
        <v>15</v>
      </c>
      <c r="B7" s="28"/>
      <c r="C7" s="29"/>
      <c r="D7" s="30"/>
      <c r="E7" s="31"/>
      <c r="F7" s="32"/>
      <c r="G7" s="30"/>
      <c r="H7" s="31"/>
      <c r="I7" s="32"/>
      <c r="J7" s="30"/>
      <c r="K7" s="31"/>
      <c r="L7" s="32"/>
      <c r="M7" s="30"/>
      <c r="N7" s="31"/>
      <c r="O7" s="32"/>
    </row>
    <row r="8" spans="1:15" ht="15" customHeight="1">
      <c r="A8" s="27"/>
      <c r="C8" s="14"/>
      <c r="D8" s="15"/>
      <c r="E8" s="23"/>
      <c r="F8" s="3"/>
      <c r="G8" s="15"/>
      <c r="H8" s="23"/>
      <c r="I8" s="3"/>
      <c r="J8" s="15"/>
      <c r="K8" s="23"/>
      <c r="L8" s="3"/>
      <c r="M8" s="15"/>
      <c r="N8" s="23"/>
      <c r="O8" s="3"/>
    </row>
    <row r="9" spans="4:15" ht="15">
      <c r="D9" s="15"/>
      <c r="E9" s="65"/>
      <c r="F9" s="40" t="s">
        <v>23</v>
      </c>
      <c r="G9" s="15"/>
      <c r="H9" s="43"/>
      <c r="I9" s="44" t="s">
        <v>42</v>
      </c>
      <c r="J9" s="15"/>
      <c r="K9" s="39"/>
      <c r="L9" s="66" t="s">
        <v>30</v>
      </c>
      <c r="M9" s="15"/>
      <c r="N9" s="43"/>
      <c r="O9" s="44" t="s">
        <v>23</v>
      </c>
    </row>
    <row r="10" spans="1:15" ht="15">
      <c r="A10" s="48" t="s">
        <v>0</v>
      </c>
      <c r="B10" s="16"/>
      <c r="C10" s="10"/>
      <c r="D10" s="17"/>
      <c r="E10" s="55"/>
      <c r="F10" s="56">
        <v>41391</v>
      </c>
      <c r="G10" s="17"/>
      <c r="H10" s="124"/>
      <c r="I10" s="88">
        <v>41517</v>
      </c>
      <c r="J10" s="17"/>
      <c r="K10" s="55"/>
      <c r="L10" s="56">
        <v>41552</v>
      </c>
      <c r="M10" s="17"/>
      <c r="N10" s="61"/>
      <c r="O10" s="62">
        <v>41587</v>
      </c>
    </row>
    <row r="11" spans="1:15" s="24" customFormat="1" ht="12.75">
      <c r="A11" s="49" t="s">
        <v>8</v>
      </c>
      <c r="B11" s="53" t="s">
        <v>1</v>
      </c>
      <c r="C11" s="54" t="s">
        <v>2</v>
      </c>
      <c r="D11" s="6"/>
      <c r="E11" s="59" t="s">
        <v>7</v>
      </c>
      <c r="F11" s="60" t="s">
        <v>3</v>
      </c>
      <c r="G11" s="6"/>
      <c r="H11" s="59" t="s">
        <v>7</v>
      </c>
      <c r="I11" s="60" t="s">
        <v>4</v>
      </c>
      <c r="J11" s="6"/>
      <c r="K11" s="59" t="s">
        <v>7</v>
      </c>
      <c r="L11" s="60" t="s">
        <v>5</v>
      </c>
      <c r="M11" s="6"/>
      <c r="N11" s="59" t="s">
        <v>7</v>
      </c>
      <c r="O11" s="60" t="s">
        <v>6</v>
      </c>
    </row>
    <row r="12" spans="1:15" s="24" customFormat="1" ht="12.75">
      <c r="A12" s="50"/>
      <c r="B12" s="51"/>
      <c r="C12" s="52"/>
      <c r="D12" s="34"/>
      <c r="E12" s="57"/>
      <c r="F12" s="58"/>
      <c r="G12" s="34"/>
      <c r="H12" s="63"/>
      <c r="I12" s="64"/>
      <c r="J12" s="34"/>
      <c r="K12" s="57"/>
      <c r="L12" s="58"/>
      <c r="M12" s="34"/>
      <c r="N12" s="63"/>
      <c r="O12" s="64"/>
    </row>
    <row r="13" spans="1:15" s="24" customFormat="1" ht="12.75">
      <c r="A13" s="50"/>
      <c r="B13" s="47"/>
      <c r="C13" s="35"/>
      <c r="D13" s="34"/>
      <c r="E13" s="41"/>
      <c r="F13" s="42"/>
      <c r="G13" s="34"/>
      <c r="H13" s="45"/>
      <c r="I13" s="46"/>
      <c r="J13" s="34"/>
      <c r="K13" s="41"/>
      <c r="L13" s="42"/>
      <c r="M13" s="34"/>
      <c r="N13" s="45"/>
      <c r="O13" s="46"/>
    </row>
    <row r="14" spans="1:15" s="24" customFormat="1" ht="12.75">
      <c r="A14" s="50"/>
      <c r="B14" s="47"/>
      <c r="C14" s="35"/>
      <c r="D14" s="34"/>
      <c r="E14" s="41"/>
      <c r="F14" s="42"/>
      <c r="G14" s="34"/>
      <c r="H14" s="45"/>
      <c r="I14" s="46"/>
      <c r="J14" s="34"/>
      <c r="K14" s="41"/>
      <c r="L14" s="42"/>
      <c r="M14" s="34"/>
      <c r="N14" s="45"/>
      <c r="O14" s="46"/>
    </row>
    <row r="15" spans="1:15" s="24" customFormat="1" ht="12.75">
      <c r="A15" s="50"/>
      <c r="B15" s="47"/>
      <c r="C15" s="35"/>
      <c r="D15" s="34"/>
      <c r="E15" s="41"/>
      <c r="F15" s="42"/>
      <c r="G15" s="34"/>
      <c r="H15" s="45"/>
      <c r="I15" s="46"/>
      <c r="J15" s="34"/>
      <c r="K15" s="41"/>
      <c r="L15" s="42"/>
      <c r="M15" s="34"/>
      <c r="N15" s="45"/>
      <c r="O15" s="46"/>
    </row>
    <row r="16" spans="1:15" s="24" customFormat="1" ht="12.75">
      <c r="A16" s="50">
        <f aca="true" t="shared" si="0" ref="A16:A23">F16+I16+L16+O16</f>
        <v>0</v>
      </c>
      <c r="B16" s="47"/>
      <c r="C16" s="36"/>
      <c r="D16" s="34"/>
      <c r="E16" s="41"/>
      <c r="F16" s="42"/>
      <c r="G16" s="34"/>
      <c r="H16" s="45"/>
      <c r="I16" s="46"/>
      <c r="J16" s="34"/>
      <c r="K16" s="41"/>
      <c r="L16" s="42"/>
      <c r="M16" s="34"/>
      <c r="N16" s="45"/>
      <c r="O16" s="46"/>
    </row>
    <row r="17" spans="1:15" s="24" customFormat="1" ht="12.75">
      <c r="A17" s="50">
        <f t="shared" si="0"/>
        <v>0</v>
      </c>
      <c r="B17" s="47"/>
      <c r="C17" s="36"/>
      <c r="D17" s="34"/>
      <c r="E17" s="41"/>
      <c r="F17" s="42"/>
      <c r="G17" s="34"/>
      <c r="H17" s="45"/>
      <c r="I17" s="46"/>
      <c r="J17" s="34"/>
      <c r="K17" s="41"/>
      <c r="L17" s="42"/>
      <c r="M17" s="34"/>
      <c r="N17" s="45"/>
      <c r="O17" s="46"/>
    </row>
    <row r="18" spans="1:15" s="24" customFormat="1" ht="12.75" hidden="1">
      <c r="A18" s="50">
        <f t="shared" si="0"/>
        <v>0</v>
      </c>
      <c r="B18" s="47"/>
      <c r="C18" s="36"/>
      <c r="D18" s="34"/>
      <c r="E18" s="41"/>
      <c r="F18" s="42"/>
      <c r="G18" s="34"/>
      <c r="H18" s="45"/>
      <c r="I18" s="46"/>
      <c r="J18" s="34"/>
      <c r="K18" s="41"/>
      <c r="L18" s="42"/>
      <c r="M18" s="34"/>
      <c r="N18" s="45"/>
      <c r="O18" s="46"/>
    </row>
    <row r="19" spans="1:15" s="24" customFormat="1" ht="12.75" hidden="1">
      <c r="A19" s="50">
        <f t="shared" si="0"/>
        <v>0</v>
      </c>
      <c r="B19" s="47"/>
      <c r="C19" s="36"/>
      <c r="D19" s="34"/>
      <c r="E19" s="41"/>
      <c r="F19" s="42"/>
      <c r="G19" s="34"/>
      <c r="H19" s="45"/>
      <c r="I19" s="46"/>
      <c r="J19" s="34"/>
      <c r="K19" s="41"/>
      <c r="L19" s="42"/>
      <c r="M19" s="34"/>
      <c r="N19" s="45"/>
      <c r="O19" s="46"/>
    </row>
    <row r="20" spans="1:15" s="24" customFormat="1" ht="12.75" hidden="1">
      <c r="A20" s="50">
        <f t="shared" si="0"/>
        <v>0</v>
      </c>
      <c r="B20" s="47"/>
      <c r="C20" s="36"/>
      <c r="D20" s="34"/>
      <c r="E20" s="41"/>
      <c r="F20" s="42"/>
      <c r="G20" s="34"/>
      <c r="H20" s="45"/>
      <c r="I20" s="46"/>
      <c r="J20" s="34"/>
      <c r="K20" s="41"/>
      <c r="L20" s="42"/>
      <c r="M20" s="34"/>
      <c r="N20" s="45"/>
      <c r="O20" s="46"/>
    </row>
    <row r="21" spans="1:15" s="24" customFormat="1" ht="12.75" hidden="1">
      <c r="A21" s="50">
        <f t="shared" si="0"/>
        <v>0</v>
      </c>
      <c r="B21" s="47"/>
      <c r="C21" s="36"/>
      <c r="D21" s="34"/>
      <c r="E21" s="41"/>
      <c r="F21" s="42"/>
      <c r="G21" s="34"/>
      <c r="H21" s="45"/>
      <c r="I21" s="46"/>
      <c r="J21" s="34"/>
      <c r="K21" s="41"/>
      <c r="L21" s="42"/>
      <c r="M21" s="34"/>
      <c r="N21" s="45"/>
      <c r="O21" s="46"/>
    </row>
    <row r="22" spans="1:15" s="24" customFormat="1" ht="12.75" hidden="1">
      <c r="A22" s="50">
        <f t="shared" si="0"/>
        <v>0</v>
      </c>
      <c r="B22" s="47"/>
      <c r="C22" s="36"/>
      <c r="D22" s="34"/>
      <c r="E22" s="41"/>
      <c r="F22" s="42"/>
      <c r="G22" s="34"/>
      <c r="H22" s="45"/>
      <c r="I22" s="46"/>
      <c r="J22" s="34"/>
      <c r="K22" s="41"/>
      <c r="L22" s="42"/>
      <c r="M22" s="34"/>
      <c r="N22" s="45"/>
      <c r="O22" s="46"/>
    </row>
    <row r="23" spans="1:15" s="24" customFormat="1" ht="12.75" hidden="1">
      <c r="A23" s="50">
        <f t="shared" si="0"/>
        <v>0</v>
      </c>
      <c r="B23" s="47"/>
      <c r="C23" s="36"/>
      <c r="D23" s="34"/>
      <c r="E23" s="41"/>
      <c r="F23" s="42"/>
      <c r="G23" s="34"/>
      <c r="H23" s="45"/>
      <c r="I23" s="46"/>
      <c r="J23" s="34"/>
      <c r="K23" s="41"/>
      <c r="L23" s="42"/>
      <c r="M23" s="34"/>
      <c r="N23" s="45"/>
      <c r="O23" s="46"/>
    </row>
    <row r="24" ht="15">
      <c r="C24" s="2"/>
    </row>
    <row r="25" ht="15">
      <c r="C25" s="2"/>
    </row>
    <row r="26" ht="15">
      <c r="C26" s="2"/>
    </row>
    <row r="27" ht="15">
      <c r="C27" s="2"/>
    </row>
    <row r="28" ht="15">
      <c r="C28" s="2"/>
    </row>
    <row r="29" ht="15">
      <c r="C29" s="2"/>
    </row>
    <row r="30" ht="15">
      <c r="C30" s="2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</sheetData>
  <sheetProtection/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58"/>
  <sheetViews>
    <sheetView zoomScalePageLayoutView="0" workbookViewId="0" topLeftCell="A6">
      <selection activeCell="A14" sqref="A14:IV14"/>
    </sheetView>
  </sheetViews>
  <sheetFormatPr defaultColWidth="9.140625" defaultRowHeight="15"/>
  <cols>
    <col min="1" max="1" width="8.8515625" style="26" customWidth="1"/>
    <col min="2" max="2" width="6.00390625" style="1" customWidth="1"/>
    <col min="3" max="3" width="34.57421875" style="8" customWidth="1"/>
    <col min="4" max="4" width="1.1484375" style="4" customWidth="1"/>
    <col min="5" max="5" width="7.8515625" style="22" customWidth="1"/>
    <col min="6" max="6" width="12.00390625" style="5" customWidth="1"/>
    <col min="7" max="7" width="1.1484375" style="4" customWidth="1"/>
    <col min="8" max="8" width="8.57421875" style="22" bestFit="1" customWidth="1"/>
    <col min="9" max="9" width="13.140625" style="5" bestFit="1" customWidth="1"/>
    <col min="10" max="10" width="1.1484375" style="4" customWidth="1"/>
    <col min="11" max="11" width="8.57421875" style="22" bestFit="1" customWidth="1"/>
    <col min="12" max="12" width="12.28125" style="5" bestFit="1" customWidth="1"/>
    <col min="13" max="13" width="1.1484375" style="4" customWidth="1"/>
    <col min="14" max="14" width="8.57421875" style="22" bestFit="1" customWidth="1"/>
    <col min="15" max="15" width="10.7109375" style="5" customWidth="1"/>
    <col min="16" max="16384" width="9.140625" style="10" customWidth="1"/>
  </cols>
  <sheetData>
    <row r="1" ht="15"/>
    <row r="2" ht="15">
      <c r="H2"/>
    </row>
    <row r="3" ht="15"/>
    <row r="4" spans="1:14" ht="26.25">
      <c r="A4" s="7"/>
      <c r="B4" s="7"/>
      <c r="D4" s="9"/>
      <c r="E4" s="19"/>
      <c r="G4" s="9"/>
      <c r="H4" s="19"/>
      <c r="J4" s="9"/>
      <c r="K4" s="19"/>
      <c r="M4" s="9"/>
      <c r="N4" s="19"/>
    </row>
    <row r="5" spans="1:14" ht="26.25">
      <c r="A5" s="37" t="s">
        <v>22</v>
      </c>
      <c r="B5" s="11"/>
      <c r="D5" s="11"/>
      <c r="E5" s="20"/>
      <c r="G5" s="11"/>
      <c r="H5" s="20"/>
      <c r="J5" s="11"/>
      <c r="K5" s="20"/>
      <c r="M5" s="11"/>
      <c r="N5" s="20"/>
    </row>
    <row r="6" spans="1:14" ht="15">
      <c r="A6" s="25"/>
      <c r="B6" s="8"/>
      <c r="C6" s="12"/>
      <c r="D6" s="13"/>
      <c r="E6" s="21"/>
      <c r="G6" s="13"/>
      <c r="H6" s="21"/>
      <c r="J6" s="13"/>
      <c r="K6" s="21"/>
      <c r="M6" s="13"/>
      <c r="N6" s="21"/>
    </row>
    <row r="7" spans="1:15" s="33" customFormat="1" ht="28.5">
      <c r="A7" s="38" t="s">
        <v>13</v>
      </c>
      <c r="B7" s="28"/>
      <c r="C7" s="29"/>
      <c r="D7" s="30"/>
      <c r="E7" s="31"/>
      <c r="F7" s="32"/>
      <c r="G7" s="30"/>
      <c r="H7" s="31"/>
      <c r="I7" s="32"/>
      <c r="J7" s="30"/>
      <c r="K7" s="31"/>
      <c r="L7" s="32"/>
      <c r="M7" s="30"/>
      <c r="N7" s="31"/>
      <c r="O7" s="32"/>
    </row>
    <row r="8" spans="1:15" ht="15" customHeight="1">
      <c r="A8" s="27"/>
      <c r="C8" s="14"/>
      <c r="D8" s="15"/>
      <c r="E8" s="23"/>
      <c r="F8" s="3"/>
      <c r="G8" s="15"/>
      <c r="H8" s="23"/>
      <c r="I8" s="3"/>
      <c r="J8" s="15"/>
      <c r="K8" s="23"/>
      <c r="L8" s="3"/>
      <c r="M8" s="15"/>
      <c r="N8" s="23"/>
      <c r="O8" s="3"/>
    </row>
    <row r="9" spans="4:15" ht="15">
      <c r="D9" s="15"/>
      <c r="E9" s="65"/>
      <c r="F9" s="40" t="s">
        <v>23</v>
      </c>
      <c r="G9" s="15"/>
      <c r="H9" s="43"/>
      <c r="I9" s="44" t="s">
        <v>42</v>
      </c>
      <c r="J9" s="15"/>
      <c r="K9" s="39"/>
      <c r="L9" s="66" t="s">
        <v>30</v>
      </c>
      <c r="M9" s="15"/>
      <c r="N9" s="43"/>
      <c r="O9" s="44" t="s">
        <v>23</v>
      </c>
    </row>
    <row r="10" spans="1:15" ht="15">
      <c r="A10" s="48" t="s">
        <v>0</v>
      </c>
      <c r="B10" s="16"/>
      <c r="C10" s="10"/>
      <c r="D10" s="17"/>
      <c r="E10" s="55"/>
      <c r="F10" s="56">
        <v>41391</v>
      </c>
      <c r="G10" s="17"/>
      <c r="H10" s="124"/>
      <c r="I10" s="88">
        <v>41517</v>
      </c>
      <c r="J10" s="17"/>
      <c r="K10" s="55"/>
      <c r="L10" s="56">
        <v>41552</v>
      </c>
      <c r="M10" s="17"/>
      <c r="N10" s="61"/>
      <c r="O10" s="62">
        <v>41587</v>
      </c>
    </row>
    <row r="11" spans="1:15" s="24" customFormat="1" ht="12.75">
      <c r="A11" s="49" t="s">
        <v>8</v>
      </c>
      <c r="B11" s="53" t="s">
        <v>1</v>
      </c>
      <c r="C11" s="54" t="s">
        <v>2</v>
      </c>
      <c r="D11" s="6"/>
      <c r="E11" s="59" t="s">
        <v>7</v>
      </c>
      <c r="F11" s="60" t="s">
        <v>3</v>
      </c>
      <c r="G11" s="6"/>
      <c r="H11" s="59" t="s">
        <v>7</v>
      </c>
      <c r="I11" s="60" t="s">
        <v>4</v>
      </c>
      <c r="J11" s="6"/>
      <c r="K11" s="59" t="s">
        <v>7</v>
      </c>
      <c r="L11" s="60" t="s">
        <v>5</v>
      </c>
      <c r="M11" s="6"/>
      <c r="N11" s="59" t="s">
        <v>7</v>
      </c>
      <c r="O11" s="60" t="s">
        <v>6</v>
      </c>
    </row>
    <row r="12" spans="1:15" s="24" customFormat="1" ht="12.75">
      <c r="A12" s="50">
        <f>F12+I12+L12+O12</f>
        <v>45</v>
      </c>
      <c r="B12" s="51" t="s">
        <v>45</v>
      </c>
      <c r="C12" s="36" t="s">
        <v>44</v>
      </c>
      <c r="D12" s="34"/>
      <c r="E12" s="57" t="s">
        <v>20</v>
      </c>
      <c r="F12" s="58">
        <v>12</v>
      </c>
      <c r="G12" s="34"/>
      <c r="H12" s="63" t="s">
        <v>18</v>
      </c>
      <c r="I12" s="64">
        <v>18</v>
      </c>
      <c r="J12" s="34"/>
      <c r="K12" s="57" t="s">
        <v>19</v>
      </c>
      <c r="L12" s="58">
        <v>15</v>
      </c>
      <c r="M12" s="34"/>
      <c r="N12" s="63"/>
      <c r="O12" s="64"/>
    </row>
    <row r="13" spans="1:23" s="24" customFormat="1" ht="12.75">
      <c r="A13" s="50">
        <f>F13+I13+L13+O13</f>
        <v>25</v>
      </c>
      <c r="B13" s="47" t="s">
        <v>46</v>
      </c>
      <c r="C13" s="36" t="s">
        <v>31</v>
      </c>
      <c r="D13" s="34"/>
      <c r="E13" s="57"/>
      <c r="F13" s="42"/>
      <c r="G13" s="34"/>
      <c r="H13" s="45"/>
      <c r="I13" s="46"/>
      <c r="J13" s="34"/>
      <c r="K13" s="41" t="s">
        <v>17</v>
      </c>
      <c r="L13" s="42">
        <v>25</v>
      </c>
      <c r="M13" s="34"/>
      <c r="N13" s="45"/>
      <c r="O13" s="46"/>
      <c r="P13" s="149"/>
      <c r="Q13" s="149"/>
      <c r="R13" s="149"/>
      <c r="S13" s="149"/>
      <c r="T13" s="149"/>
      <c r="U13" s="149"/>
      <c r="V13" s="149"/>
      <c r="W13" s="149"/>
    </row>
    <row r="14" spans="1:23" s="24" customFormat="1" ht="12.75">
      <c r="A14" s="50"/>
      <c r="B14" s="47"/>
      <c r="C14" s="36"/>
      <c r="D14" s="34"/>
      <c r="E14" s="57"/>
      <c r="F14" s="42"/>
      <c r="G14" s="34"/>
      <c r="H14" s="45"/>
      <c r="I14" s="46"/>
      <c r="J14" s="34"/>
      <c r="K14" s="41"/>
      <c r="L14" s="42"/>
      <c r="M14" s="34"/>
      <c r="N14" s="45"/>
      <c r="O14" s="46"/>
      <c r="P14" s="149"/>
      <c r="Q14" s="149"/>
      <c r="R14" s="149"/>
      <c r="S14" s="149"/>
      <c r="T14" s="149"/>
      <c r="U14" s="149"/>
      <c r="V14" s="149"/>
      <c r="W14" s="149"/>
    </row>
    <row r="15" spans="1:15" s="24" customFormat="1" ht="12.75">
      <c r="A15" s="50"/>
      <c r="B15" s="47"/>
      <c r="C15" s="68"/>
      <c r="D15" s="34"/>
      <c r="E15" s="41"/>
      <c r="F15" s="42"/>
      <c r="G15" s="34"/>
      <c r="H15" s="45"/>
      <c r="I15" s="46"/>
      <c r="J15" s="34"/>
      <c r="K15" s="41"/>
      <c r="L15" s="42"/>
      <c r="M15" s="34"/>
      <c r="N15" s="45"/>
      <c r="O15" s="46"/>
    </row>
    <row r="16" spans="1:15" s="24" customFormat="1" ht="12.75">
      <c r="A16" s="50"/>
      <c r="B16" s="47"/>
      <c r="C16" s="68"/>
      <c r="D16" s="34"/>
      <c r="E16" s="57"/>
      <c r="F16" s="42"/>
      <c r="G16" s="34"/>
      <c r="H16" s="45"/>
      <c r="I16" s="46"/>
      <c r="J16" s="34"/>
      <c r="K16" s="41"/>
      <c r="L16" s="42"/>
      <c r="M16" s="34"/>
      <c r="N16" s="45"/>
      <c r="O16" s="46"/>
    </row>
    <row r="17" spans="1:15" s="24" customFormat="1" ht="12.75">
      <c r="A17" s="50"/>
      <c r="B17" s="47"/>
      <c r="C17" s="68"/>
      <c r="D17" s="34"/>
      <c r="E17" s="57"/>
      <c r="F17" s="42"/>
      <c r="G17" s="34"/>
      <c r="H17" s="45"/>
      <c r="I17" s="46"/>
      <c r="J17" s="34"/>
      <c r="K17" s="41"/>
      <c r="L17" s="42"/>
      <c r="M17" s="34"/>
      <c r="N17" s="45"/>
      <c r="O17" s="46"/>
    </row>
    <row r="18" spans="1:15" s="24" customFormat="1" ht="12.75">
      <c r="A18" s="50"/>
      <c r="B18" s="51"/>
      <c r="C18" s="68"/>
      <c r="D18" s="34"/>
      <c r="E18" s="41"/>
      <c r="F18" s="42"/>
      <c r="G18" s="34"/>
      <c r="H18" s="45"/>
      <c r="I18" s="46"/>
      <c r="J18" s="34"/>
      <c r="K18" s="41"/>
      <c r="L18" s="42"/>
      <c r="M18" s="34"/>
      <c r="N18" s="45"/>
      <c r="O18" s="46"/>
    </row>
    <row r="19" spans="1:15" s="24" customFormat="1" ht="12.75">
      <c r="A19" s="50"/>
      <c r="B19" s="47"/>
      <c r="C19" s="36"/>
      <c r="D19" s="34"/>
      <c r="E19" s="57"/>
      <c r="F19" s="42"/>
      <c r="G19" s="34"/>
      <c r="H19" s="45"/>
      <c r="I19" s="46"/>
      <c r="J19" s="34"/>
      <c r="K19" s="41"/>
      <c r="L19" s="42"/>
      <c r="M19" s="34"/>
      <c r="N19" s="45"/>
      <c r="O19" s="46"/>
    </row>
    <row r="20" spans="1:15" s="24" customFormat="1" ht="12.75">
      <c r="A20" s="50"/>
      <c r="B20" s="51"/>
      <c r="C20" s="68"/>
      <c r="D20" s="34"/>
      <c r="E20" s="41"/>
      <c r="F20" s="42"/>
      <c r="G20" s="34"/>
      <c r="H20" s="45"/>
      <c r="I20" s="46"/>
      <c r="J20" s="34"/>
      <c r="K20" s="41"/>
      <c r="L20" s="42"/>
      <c r="M20" s="34"/>
      <c r="N20" s="45"/>
      <c r="O20" s="46"/>
    </row>
    <row r="21" spans="1:15" s="24" customFormat="1" ht="12.75">
      <c r="A21" s="50"/>
      <c r="B21" s="47"/>
      <c r="C21" s="68"/>
      <c r="D21" s="34"/>
      <c r="E21" s="41"/>
      <c r="F21" s="42"/>
      <c r="G21" s="34"/>
      <c r="H21" s="45"/>
      <c r="I21" s="46"/>
      <c r="J21" s="34"/>
      <c r="K21" s="41"/>
      <c r="L21" s="42"/>
      <c r="M21" s="34"/>
      <c r="N21" s="45"/>
      <c r="O21" s="46"/>
    </row>
    <row r="22" spans="1:15" s="24" customFormat="1" ht="12.75">
      <c r="A22" s="50"/>
      <c r="B22" s="51"/>
      <c r="C22" s="68"/>
      <c r="D22" s="34"/>
      <c r="E22" s="41"/>
      <c r="F22" s="42"/>
      <c r="G22" s="34"/>
      <c r="H22" s="45"/>
      <c r="I22" s="46"/>
      <c r="J22" s="34"/>
      <c r="K22" s="41"/>
      <c r="L22" s="42"/>
      <c r="M22" s="34"/>
      <c r="N22" s="45"/>
      <c r="O22" s="46"/>
    </row>
    <row r="23" spans="1:15" s="24" customFormat="1" ht="12.75">
      <c r="A23" s="50"/>
      <c r="B23" s="47"/>
      <c r="C23" s="68"/>
      <c r="D23" s="34"/>
      <c r="E23" s="41"/>
      <c r="F23" s="42"/>
      <c r="G23" s="34"/>
      <c r="H23" s="45"/>
      <c r="I23" s="46"/>
      <c r="J23" s="34"/>
      <c r="K23" s="41"/>
      <c r="L23" s="42"/>
      <c r="M23" s="34"/>
      <c r="N23" s="45"/>
      <c r="O23" s="46"/>
    </row>
    <row r="24" spans="1:15" s="24" customFormat="1" ht="12.75">
      <c r="A24" s="50"/>
      <c r="B24" s="51"/>
      <c r="C24" s="36"/>
      <c r="D24" s="34"/>
      <c r="E24" s="41"/>
      <c r="F24" s="42"/>
      <c r="G24" s="34"/>
      <c r="H24" s="45"/>
      <c r="I24" s="46"/>
      <c r="J24" s="34"/>
      <c r="K24" s="41"/>
      <c r="L24" s="42"/>
      <c r="M24" s="34"/>
      <c r="N24" s="45"/>
      <c r="O24" s="46"/>
    </row>
    <row r="25" spans="1:15" s="24" customFormat="1" ht="12.75">
      <c r="A25" s="50"/>
      <c r="B25" s="47"/>
      <c r="C25" s="36"/>
      <c r="D25" s="34"/>
      <c r="E25" s="41"/>
      <c r="F25" s="42"/>
      <c r="G25" s="34"/>
      <c r="H25" s="45"/>
      <c r="I25" s="46"/>
      <c r="J25" s="34"/>
      <c r="K25" s="41"/>
      <c r="L25" s="42"/>
      <c r="M25" s="34"/>
      <c r="N25" s="45"/>
      <c r="O25" s="46"/>
    </row>
    <row r="26" spans="1:15" s="24" customFormat="1" ht="12.75">
      <c r="A26" s="50"/>
      <c r="B26" s="51"/>
      <c r="C26" s="68"/>
      <c r="D26" s="34"/>
      <c r="E26" s="41"/>
      <c r="F26" s="42"/>
      <c r="G26" s="34"/>
      <c r="H26" s="45"/>
      <c r="I26" s="46"/>
      <c r="J26" s="34"/>
      <c r="K26" s="41"/>
      <c r="L26" s="42"/>
      <c r="M26" s="34"/>
      <c r="N26" s="45"/>
      <c r="O26" s="46"/>
    </row>
    <row r="27" spans="1:15" s="24" customFormat="1" ht="12.75">
      <c r="A27" s="50"/>
      <c r="B27" s="47"/>
      <c r="C27" s="36"/>
      <c r="D27" s="34"/>
      <c r="E27" s="41"/>
      <c r="F27" s="42"/>
      <c r="G27" s="34"/>
      <c r="H27" s="45"/>
      <c r="I27" s="46"/>
      <c r="J27" s="34"/>
      <c r="K27" s="41"/>
      <c r="L27" s="42"/>
      <c r="M27" s="34"/>
      <c r="N27" s="45"/>
      <c r="O27" s="46"/>
    </row>
    <row r="28" spans="1:15" s="24" customFormat="1" ht="12.75">
      <c r="A28" s="50"/>
      <c r="B28" s="51"/>
      <c r="C28" s="68"/>
      <c r="D28" s="34"/>
      <c r="E28" s="41"/>
      <c r="F28" s="42"/>
      <c r="G28" s="34"/>
      <c r="H28" s="45"/>
      <c r="I28" s="46"/>
      <c r="J28" s="34"/>
      <c r="K28" s="41"/>
      <c r="L28" s="42"/>
      <c r="M28" s="34"/>
      <c r="N28" s="45"/>
      <c r="O28" s="46"/>
    </row>
    <row r="29" spans="1:15" s="24" customFormat="1" ht="12.75">
      <c r="A29" s="50"/>
      <c r="B29" s="47"/>
      <c r="C29" s="68"/>
      <c r="D29" s="34"/>
      <c r="E29" s="41"/>
      <c r="F29" s="42"/>
      <c r="G29" s="34"/>
      <c r="H29" s="45"/>
      <c r="I29" s="46"/>
      <c r="J29" s="34"/>
      <c r="K29" s="41"/>
      <c r="L29" s="42"/>
      <c r="M29" s="34"/>
      <c r="N29" s="45"/>
      <c r="O29" s="46"/>
    </row>
    <row r="30" spans="1:15" s="24" customFormat="1" ht="12.75">
      <c r="A30" s="50"/>
      <c r="B30" s="51"/>
      <c r="C30" s="68"/>
      <c r="D30" s="34"/>
      <c r="E30" s="41"/>
      <c r="F30" s="42"/>
      <c r="G30" s="34"/>
      <c r="H30" s="45"/>
      <c r="I30" s="46"/>
      <c r="J30" s="34"/>
      <c r="K30" s="41"/>
      <c r="L30" s="42"/>
      <c r="M30" s="34"/>
      <c r="N30" s="45"/>
      <c r="O30" s="46"/>
    </row>
    <row r="31" spans="1:15" s="24" customFormat="1" ht="12.75">
      <c r="A31" s="50"/>
      <c r="B31" s="47"/>
      <c r="C31" s="68"/>
      <c r="D31" s="34"/>
      <c r="E31" s="41"/>
      <c r="F31" s="42"/>
      <c r="G31" s="34"/>
      <c r="H31" s="45"/>
      <c r="I31" s="46"/>
      <c r="J31" s="34"/>
      <c r="K31" s="41"/>
      <c r="L31" s="42"/>
      <c r="M31" s="34"/>
      <c r="N31" s="45"/>
      <c r="O31" s="46"/>
    </row>
    <row r="32" spans="1:15" s="24" customFormat="1" ht="12.75">
      <c r="A32" s="50"/>
      <c r="B32" s="47"/>
      <c r="C32" s="68"/>
      <c r="D32" s="34"/>
      <c r="E32" s="41"/>
      <c r="F32" s="42"/>
      <c r="G32" s="34"/>
      <c r="H32" s="45"/>
      <c r="I32" s="46"/>
      <c r="J32" s="34"/>
      <c r="K32" s="41"/>
      <c r="L32" s="42"/>
      <c r="M32" s="34"/>
      <c r="N32" s="45"/>
      <c r="O32" s="46"/>
    </row>
    <row r="33" ht="15">
      <c r="C33" s="2"/>
    </row>
    <row r="34" ht="15">
      <c r="C34" s="2"/>
    </row>
    <row r="35" ht="15">
      <c r="C35" s="2"/>
    </row>
    <row r="36" ht="15">
      <c r="C36" s="2"/>
    </row>
    <row r="37" ht="15">
      <c r="C37" s="2"/>
    </row>
    <row r="38" ht="15">
      <c r="C38" s="2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18"/>
    </row>
    <row r="51" ht="15">
      <c r="C51" s="18"/>
    </row>
    <row r="52" ht="15">
      <c r="C52" s="18"/>
    </row>
    <row r="53" ht="15">
      <c r="C53" s="18"/>
    </row>
    <row r="54" ht="15">
      <c r="C54" s="18"/>
    </row>
    <row r="55" ht="15">
      <c r="C55" s="18"/>
    </row>
    <row r="56" ht="15">
      <c r="C56" s="18"/>
    </row>
    <row r="57" ht="15">
      <c r="C57" s="18"/>
    </row>
    <row r="58" ht="15">
      <c r="C58" s="18"/>
    </row>
  </sheetData>
  <sheetProtection/>
  <printOptions/>
  <pageMargins left="0.75" right="0.75" top="1" bottom="1" header="0.492125985" footer="0.492125985"/>
  <pageSetup orientation="portrait" paperSize="9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45"/>
  <sheetViews>
    <sheetView tabSelected="1" zoomScalePageLayoutView="0" workbookViewId="0" topLeftCell="A1">
      <selection activeCell="A19" sqref="A19:A23"/>
    </sheetView>
  </sheetViews>
  <sheetFormatPr defaultColWidth="9.140625" defaultRowHeight="15"/>
  <cols>
    <col min="1" max="1" width="8.8515625" style="26" customWidth="1"/>
    <col min="2" max="2" width="6.00390625" style="1" customWidth="1"/>
    <col min="3" max="3" width="34.57421875" style="8" customWidth="1"/>
    <col min="4" max="4" width="1.1484375" style="4" customWidth="1"/>
    <col min="5" max="5" width="8.57421875" style="22" bestFit="1" customWidth="1"/>
    <col min="6" max="6" width="12.00390625" style="5" customWidth="1"/>
    <col min="7" max="7" width="1.1484375" style="4" customWidth="1"/>
    <col min="8" max="8" width="8.57421875" style="22" bestFit="1" customWidth="1"/>
    <col min="9" max="9" width="13.140625" style="5" bestFit="1" customWidth="1"/>
    <col min="10" max="10" width="1.1484375" style="4" customWidth="1"/>
    <col min="11" max="11" width="8.57421875" style="22" bestFit="1" customWidth="1"/>
    <col min="12" max="12" width="12.28125" style="5" bestFit="1" customWidth="1"/>
    <col min="13" max="13" width="1.1484375" style="4" customWidth="1"/>
    <col min="14" max="14" width="8.57421875" style="22" bestFit="1" customWidth="1"/>
    <col min="15" max="15" width="10.7109375" style="5" customWidth="1"/>
    <col min="16" max="16384" width="9.140625" style="10" customWidth="1"/>
  </cols>
  <sheetData>
    <row r="1" ht="15"/>
    <row r="2" ht="15">
      <c r="H2"/>
    </row>
    <row r="3" ht="15"/>
    <row r="4" spans="1:14" ht="26.25">
      <c r="A4" s="7"/>
      <c r="B4" s="7"/>
      <c r="D4" s="9"/>
      <c r="E4" s="19"/>
      <c r="G4" s="9"/>
      <c r="H4" s="19"/>
      <c r="J4" s="9"/>
      <c r="K4" s="19"/>
      <c r="M4" s="9"/>
      <c r="N4" s="19"/>
    </row>
    <row r="5" spans="1:14" ht="26.25">
      <c r="A5" s="37" t="s">
        <v>22</v>
      </c>
      <c r="B5" s="11"/>
      <c r="D5" s="11"/>
      <c r="E5" s="20"/>
      <c r="G5" s="11"/>
      <c r="H5" s="20"/>
      <c r="J5" s="11"/>
      <c r="K5" s="20"/>
      <c r="M5" s="11"/>
      <c r="N5" s="20"/>
    </row>
    <row r="6" spans="1:14" ht="15">
      <c r="A6" s="25"/>
      <c r="B6" s="8"/>
      <c r="C6" s="12"/>
      <c r="D6" s="13"/>
      <c r="E6" s="21"/>
      <c r="G6" s="13"/>
      <c r="H6" s="21"/>
      <c r="J6" s="67"/>
      <c r="K6" s="21"/>
      <c r="M6" s="13"/>
      <c r="N6" s="21"/>
    </row>
    <row r="7" spans="1:15" s="33" customFormat="1" ht="28.5">
      <c r="A7" s="38" t="s">
        <v>16</v>
      </c>
      <c r="B7" s="28"/>
      <c r="C7" s="29"/>
      <c r="D7" s="30"/>
      <c r="E7" s="31"/>
      <c r="F7" s="32"/>
      <c r="G7" s="30"/>
      <c r="H7" s="31"/>
      <c r="I7" s="32"/>
      <c r="J7" s="30"/>
      <c r="K7" s="31"/>
      <c r="L7" s="32"/>
      <c r="M7" s="30"/>
      <c r="N7" s="31"/>
      <c r="O7" s="32"/>
    </row>
    <row r="8" spans="1:15" ht="15" customHeight="1">
      <c r="A8" s="27"/>
      <c r="C8" s="14"/>
      <c r="D8" s="15"/>
      <c r="E8" s="23"/>
      <c r="F8" s="3"/>
      <c r="G8" s="15"/>
      <c r="H8" s="23"/>
      <c r="I8" s="3"/>
      <c r="J8" s="15"/>
      <c r="K8" s="23"/>
      <c r="L8" s="3"/>
      <c r="M8" s="15"/>
      <c r="N8" s="23"/>
      <c r="O8" s="3"/>
    </row>
    <row r="9" spans="4:15" ht="15">
      <c r="D9" s="15"/>
      <c r="E9" s="65"/>
      <c r="F9" s="40" t="s">
        <v>23</v>
      </c>
      <c r="G9" s="15"/>
      <c r="H9" s="43"/>
      <c r="I9" s="44" t="s">
        <v>42</v>
      </c>
      <c r="J9" s="15"/>
      <c r="K9" s="39"/>
      <c r="L9" s="66" t="s">
        <v>30</v>
      </c>
      <c r="M9" s="15"/>
      <c r="N9" s="43"/>
      <c r="O9" s="44" t="s">
        <v>23</v>
      </c>
    </row>
    <row r="10" spans="1:15" ht="15">
      <c r="A10" s="48" t="s">
        <v>0</v>
      </c>
      <c r="B10" s="16"/>
      <c r="C10" s="10"/>
      <c r="D10" s="17"/>
      <c r="E10" s="55"/>
      <c r="F10" s="56">
        <v>41391</v>
      </c>
      <c r="G10" s="17"/>
      <c r="H10" s="124"/>
      <c r="I10" s="88">
        <v>41517</v>
      </c>
      <c r="J10" s="17"/>
      <c r="K10" s="55"/>
      <c r="L10" s="56">
        <v>41552</v>
      </c>
      <c r="M10" s="17"/>
      <c r="N10" s="61"/>
      <c r="O10" s="62">
        <v>41587</v>
      </c>
    </row>
    <row r="11" spans="1:15" s="24" customFormat="1" ht="12.75">
      <c r="A11" s="49" t="s">
        <v>8</v>
      </c>
      <c r="B11" s="53" t="s">
        <v>1</v>
      </c>
      <c r="C11" s="54" t="s">
        <v>2</v>
      </c>
      <c r="D11" s="6"/>
      <c r="E11" s="59" t="s">
        <v>7</v>
      </c>
      <c r="F11" s="60" t="s">
        <v>3</v>
      </c>
      <c r="G11" s="6"/>
      <c r="H11" s="59" t="s">
        <v>7</v>
      </c>
      <c r="I11" s="60" t="s">
        <v>4</v>
      </c>
      <c r="J11" s="6"/>
      <c r="K11" s="59" t="s">
        <v>7</v>
      </c>
      <c r="L11" s="60" t="s">
        <v>5</v>
      </c>
      <c r="M11" s="6"/>
      <c r="N11" s="59" t="s">
        <v>7</v>
      </c>
      <c r="O11" s="60" t="s">
        <v>6</v>
      </c>
    </row>
    <row r="12" spans="1:23" s="24" customFormat="1" ht="12.75">
      <c r="A12" s="50">
        <f>F12+I12+L12+O12</f>
        <v>25</v>
      </c>
      <c r="B12" s="47" t="s">
        <v>45</v>
      </c>
      <c r="C12" s="35" t="s">
        <v>32</v>
      </c>
      <c r="D12" s="34"/>
      <c r="E12" s="41"/>
      <c r="F12" s="42"/>
      <c r="G12" s="34"/>
      <c r="H12" s="45"/>
      <c r="I12" s="46"/>
      <c r="J12" s="34"/>
      <c r="K12" s="41" t="s">
        <v>17</v>
      </c>
      <c r="L12" s="42">
        <v>25</v>
      </c>
      <c r="M12" s="34"/>
      <c r="N12" s="45"/>
      <c r="O12" s="46"/>
      <c r="P12" s="148"/>
      <c r="Q12" s="149"/>
      <c r="R12" s="149"/>
      <c r="S12" s="149"/>
      <c r="T12" s="149"/>
      <c r="U12" s="149"/>
      <c r="V12" s="149"/>
      <c r="W12" s="149"/>
    </row>
    <row r="13" spans="1:26" s="24" customFormat="1" ht="25.5">
      <c r="A13" s="50">
        <f>F13+I13+L13+O13</f>
        <v>25</v>
      </c>
      <c r="B13" s="47" t="s">
        <v>46</v>
      </c>
      <c r="C13" s="36" t="s">
        <v>49</v>
      </c>
      <c r="D13" s="34"/>
      <c r="E13" s="41"/>
      <c r="F13" s="42"/>
      <c r="G13" s="34"/>
      <c r="H13" s="45"/>
      <c r="I13" s="46"/>
      <c r="J13" s="34"/>
      <c r="K13" s="41"/>
      <c r="L13" s="42"/>
      <c r="M13" s="34"/>
      <c r="N13" s="45" t="s">
        <v>17</v>
      </c>
      <c r="O13" s="46">
        <v>25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15" s="24" customFormat="1" ht="12.75">
      <c r="A14" s="50"/>
      <c r="B14" s="47"/>
      <c r="C14" s="36"/>
      <c r="D14" s="34"/>
      <c r="E14" s="41"/>
      <c r="F14" s="42"/>
      <c r="G14" s="34"/>
      <c r="H14" s="45"/>
      <c r="I14" s="46"/>
      <c r="J14" s="34"/>
      <c r="K14" s="41"/>
      <c r="L14" s="42"/>
      <c r="M14" s="34"/>
      <c r="N14" s="45"/>
      <c r="O14" s="46"/>
    </row>
    <row r="15" spans="1:26" s="24" customFormat="1" ht="12.75">
      <c r="A15" s="50"/>
      <c r="B15" s="47"/>
      <c r="C15" s="36"/>
      <c r="D15" s="34"/>
      <c r="E15" s="41"/>
      <c r="F15" s="42"/>
      <c r="G15" s="34"/>
      <c r="H15" s="45"/>
      <c r="I15" s="46"/>
      <c r="J15" s="34"/>
      <c r="K15" s="41"/>
      <c r="L15" s="42"/>
      <c r="M15" s="34"/>
      <c r="N15" s="45"/>
      <c r="O15" s="46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15" s="24" customFormat="1" ht="12.75">
      <c r="A16" s="50"/>
      <c r="B16" s="47"/>
      <c r="C16" s="35"/>
      <c r="D16" s="34"/>
      <c r="E16" s="41"/>
      <c r="F16" s="42"/>
      <c r="G16" s="34"/>
      <c r="H16" s="45"/>
      <c r="I16" s="46"/>
      <c r="J16" s="34"/>
      <c r="K16" s="41"/>
      <c r="L16" s="42"/>
      <c r="M16" s="34"/>
      <c r="N16" s="45"/>
      <c r="O16" s="46"/>
    </row>
    <row r="17" spans="1:15" s="24" customFormat="1" ht="12.75">
      <c r="A17" s="50"/>
      <c r="B17" s="47"/>
      <c r="C17" s="68"/>
      <c r="D17" s="34"/>
      <c r="E17" s="41"/>
      <c r="F17" s="42"/>
      <c r="G17" s="34"/>
      <c r="H17" s="45"/>
      <c r="I17" s="46"/>
      <c r="J17" s="34"/>
      <c r="K17" s="41"/>
      <c r="L17" s="42"/>
      <c r="M17" s="34"/>
      <c r="N17" s="45"/>
      <c r="O17" s="46"/>
    </row>
    <row r="18" spans="1:15" s="24" customFormat="1" ht="12.75">
      <c r="A18" s="50"/>
      <c r="B18" s="47"/>
      <c r="C18" s="36"/>
      <c r="D18" s="34"/>
      <c r="E18" s="41"/>
      <c r="F18" s="42"/>
      <c r="G18" s="34"/>
      <c r="H18" s="45"/>
      <c r="I18" s="46"/>
      <c r="J18" s="34"/>
      <c r="K18" s="41"/>
      <c r="L18" s="42"/>
      <c r="M18" s="34"/>
      <c r="N18" s="45"/>
      <c r="O18" s="46"/>
    </row>
    <row r="19" spans="1:15" s="24" customFormat="1" ht="12.75">
      <c r="A19" s="50"/>
      <c r="B19" s="47"/>
      <c r="C19" s="36"/>
      <c r="D19" s="34"/>
      <c r="E19" s="41"/>
      <c r="F19" s="42"/>
      <c r="G19" s="34"/>
      <c r="H19" s="45"/>
      <c r="I19" s="46"/>
      <c r="J19" s="34"/>
      <c r="K19" s="41"/>
      <c r="L19" s="42"/>
      <c r="M19" s="34"/>
      <c r="N19" s="45"/>
      <c r="O19" s="46"/>
    </row>
    <row r="20" spans="1:15" s="24" customFormat="1" ht="12.75">
      <c r="A20" s="50"/>
      <c r="B20" s="47"/>
      <c r="C20" s="36"/>
      <c r="D20" s="34"/>
      <c r="E20" s="41"/>
      <c r="F20" s="42"/>
      <c r="G20" s="34"/>
      <c r="H20" s="45"/>
      <c r="I20" s="46"/>
      <c r="J20" s="34"/>
      <c r="K20" s="41"/>
      <c r="L20" s="42"/>
      <c r="M20" s="34"/>
      <c r="N20" s="45"/>
      <c r="O20" s="46"/>
    </row>
    <row r="21" spans="1:15" s="24" customFormat="1" ht="12.75">
      <c r="A21" s="50"/>
      <c r="B21" s="47"/>
      <c r="C21" s="36"/>
      <c r="D21" s="34"/>
      <c r="E21" s="41"/>
      <c r="F21" s="42"/>
      <c r="G21" s="34"/>
      <c r="H21" s="45"/>
      <c r="I21" s="46"/>
      <c r="J21" s="34"/>
      <c r="K21" s="41"/>
      <c r="L21" s="42"/>
      <c r="M21" s="34"/>
      <c r="N21" s="45"/>
      <c r="O21" s="46"/>
    </row>
    <row r="22" spans="1:15" s="24" customFormat="1" ht="12.75">
      <c r="A22" s="50"/>
      <c r="B22" s="47"/>
      <c r="C22" s="36"/>
      <c r="D22" s="34"/>
      <c r="E22" s="41"/>
      <c r="F22" s="42"/>
      <c r="G22" s="34"/>
      <c r="H22" s="45"/>
      <c r="I22" s="46"/>
      <c r="J22" s="34"/>
      <c r="K22" s="41"/>
      <c r="L22" s="42"/>
      <c r="M22" s="34"/>
      <c r="N22" s="45"/>
      <c r="O22" s="46"/>
    </row>
    <row r="23" spans="1:15" s="24" customFormat="1" ht="12.75">
      <c r="A23" s="50"/>
      <c r="B23" s="47"/>
      <c r="C23" s="36"/>
      <c r="D23" s="34"/>
      <c r="E23" s="41"/>
      <c r="F23" s="42"/>
      <c r="G23" s="34"/>
      <c r="H23" s="45"/>
      <c r="I23" s="46"/>
      <c r="J23" s="34"/>
      <c r="K23" s="41"/>
      <c r="L23" s="42"/>
      <c r="M23" s="34"/>
      <c r="N23" s="45"/>
      <c r="O23" s="46"/>
    </row>
    <row r="24" ht="15">
      <c r="C24" s="2"/>
    </row>
    <row r="25" ht="15">
      <c r="C25" s="2"/>
    </row>
    <row r="26" ht="15">
      <c r="C26" s="2"/>
    </row>
    <row r="27" ht="15">
      <c r="C27" s="2"/>
    </row>
    <row r="28" ht="15">
      <c r="C28" s="2"/>
    </row>
    <row r="29" ht="15">
      <c r="C29" s="2"/>
    </row>
    <row r="30" ht="15">
      <c r="C30" s="2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  <row r="36" ht="15">
      <c r="C36" s="2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2">
      <selection activeCell="C16" sqref="C16"/>
    </sheetView>
  </sheetViews>
  <sheetFormatPr defaultColWidth="9.140625" defaultRowHeight="15"/>
  <cols>
    <col min="1" max="1" width="9.8515625" style="26" customWidth="1"/>
    <col min="2" max="2" width="6.00390625" style="112" customWidth="1"/>
    <col min="3" max="3" width="43.28125" style="113" customWidth="1"/>
    <col min="4" max="4" width="1.1484375" style="114" customWidth="1"/>
    <col min="5" max="5" width="6.7109375" style="115" customWidth="1"/>
    <col min="6" max="6" width="9.7109375" style="116" customWidth="1"/>
    <col min="7" max="16384" width="9.140625" style="117" customWidth="1"/>
  </cols>
  <sheetData>
    <row r="1" spans="1:6" s="10" customFormat="1" ht="15">
      <c r="A1" s="26"/>
      <c r="B1" s="1"/>
      <c r="C1" s="8"/>
      <c r="D1" s="4"/>
      <c r="E1" s="22"/>
      <c r="F1" s="5"/>
    </row>
    <row r="2" spans="1:6" s="10" customFormat="1" ht="15">
      <c r="A2" s="26"/>
      <c r="B2" s="1"/>
      <c r="C2" s="8"/>
      <c r="D2" s="4"/>
      <c r="E2" s="22"/>
      <c r="F2" s="5"/>
    </row>
    <row r="3" spans="1:6" s="10" customFormat="1" ht="15">
      <c r="A3" s="26"/>
      <c r="B3" s="1"/>
      <c r="C3" s="8"/>
      <c r="D3" s="4"/>
      <c r="E3" s="22"/>
      <c r="F3" s="5"/>
    </row>
    <row r="4" spans="1:6" s="10" customFormat="1" ht="26.25">
      <c r="A4" s="7"/>
      <c r="B4" s="7"/>
      <c r="C4" s="8"/>
      <c r="D4" s="9"/>
      <c r="E4" s="19"/>
      <c r="F4" s="5"/>
    </row>
    <row r="5" spans="1:6" s="10" customFormat="1" ht="26.25">
      <c r="A5" s="37" t="s">
        <v>22</v>
      </c>
      <c r="B5" s="11"/>
      <c r="C5" s="8"/>
      <c r="D5" s="11"/>
      <c r="E5" s="20"/>
      <c r="F5" s="5"/>
    </row>
    <row r="6" spans="1:6" s="10" customFormat="1" ht="15">
      <c r="A6" s="25"/>
      <c r="B6" s="8"/>
      <c r="C6" s="12"/>
      <c r="D6" s="13"/>
      <c r="E6" s="21"/>
      <c r="F6" s="5"/>
    </row>
    <row r="7" spans="1:6" s="33" customFormat="1" ht="28.5">
      <c r="A7" s="38" t="s">
        <v>39</v>
      </c>
      <c r="B7" s="28"/>
      <c r="C7" s="29"/>
      <c r="D7" s="30"/>
      <c r="E7" s="31"/>
      <c r="F7" s="32"/>
    </row>
    <row r="8" spans="1:6" ht="27.75">
      <c r="A8" s="117"/>
      <c r="B8" s="117"/>
      <c r="C8" s="135"/>
      <c r="D8" s="78"/>
      <c r="E8" s="118"/>
      <c r="F8" s="119" t="s">
        <v>33</v>
      </c>
    </row>
    <row r="9" spans="1:6" ht="15" customHeight="1">
      <c r="A9" s="27"/>
      <c r="C9" s="79"/>
      <c r="D9" s="78"/>
      <c r="E9" s="82" t="s">
        <v>34</v>
      </c>
      <c r="F9" s="120"/>
    </row>
    <row r="10" spans="1:6" ht="15">
      <c r="A10" s="121" t="s">
        <v>0</v>
      </c>
      <c r="B10" s="122"/>
      <c r="C10" s="117"/>
      <c r="D10" s="89"/>
      <c r="E10" s="124" t="s">
        <v>35</v>
      </c>
      <c r="F10" s="88">
        <v>41517</v>
      </c>
    </row>
    <row r="11" spans="1:6" s="131" customFormat="1" ht="12.75">
      <c r="A11" s="125" t="s">
        <v>8</v>
      </c>
      <c r="B11" s="126" t="s">
        <v>1</v>
      </c>
      <c r="C11" s="127" t="s">
        <v>2</v>
      </c>
      <c r="D11" s="128"/>
      <c r="E11" s="129" t="s">
        <v>7</v>
      </c>
      <c r="F11" s="130" t="s">
        <v>3</v>
      </c>
    </row>
    <row r="12" spans="1:6" s="132" customFormat="1" ht="12.75">
      <c r="A12" s="96">
        <f>F12</f>
        <v>25</v>
      </c>
      <c r="B12" s="97" t="s">
        <v>45</v>
      </c>
      <c r="C12" s="134" t="s">
        <v>24</v>
      </c>
      <c r="D12" s="99"/>
      <c r="E12" s="102" t="s">
        <v>17</v>
      </c>
      <c r="F12" s="103">
        <v>25</v>
      </c>
    </row>
    <row r="13" spans="1:6" s="132" customFormat="1" ht="12.75">
      <c r="A13" s="96"/>
      <c r="B13" s="97"/>
      <c r="C13" s="134"/>
      <c r="D13" s="99"/>
      <c r="E13" s="102"/>
      <c r="F13" s="103"/>
    </row>
    <row r="14" spans="1:6" s="132" customFormat="1" ht="12.75">
      <c r="A14" s="96"/>
      <c r="B14" s="97"/>
      <c r="C14" s="134"/>
      <c r="D14" s="99"/>
      <c r="E14" s="102"/>
      <c r="F14" s="103"/>
    </row>
    <row r="15" spans="1:6" s="132" customFormat="1" ht="12.75">
      <c r="A15" s="96"/>
      <c r="B15" s="97"/>
      <c r="C15" s="134"/>
      <c r="D15" s="99"/>
      <c r="E15" s="102"/>
      <c r="F15" s="103"/>
    </row>
    <row r="16" spans="1:6" s="132" customFormat="1" ht="12.75">
      <c r="A16" s="96"/>
      <c r="B16" s="97"/>
      <c r="C16" s="134"/>
      <c r="D16" s="99"/>
      <c r="E16" s="102"/>
      <c r="F16" s="103"/>
    </row>
    <row r="17" spans="1:6" s="132" customFormat="1" ht="12.75">
      <c r="A17" s="96"/>
      <c r="B17" s="97"/>
      <c r="C17" s="134"/>
      <c r="D17" s="99"/>
      <c r="E17" s="102"/>
      <c r="F17" s="103"/>
    </row>
    <row r="18" spans="1:6" s="132" customFormat="1" ht="12.75">
      <c r="A18" s="96"/>
      <c r="B18" s="97"/>
      <c r="C18" s="134"/>
      <c r="D18" s="99"/>
      <c r="E18" s="102"/>
      <c r="F18" s="103"/>
    </row>
    <row r="19" spans="1:6" s="132" customFormat="1" ht="12.75">
      <c r="A19" s="96"/>
      <c r="B19" s="97"/>
      <c r="C19" s="134"/>
      <c r="D19" s="99"/>
      <c r="E19" s="102"/>
      <c r="F19" s="103"/>
    </row>
    <row r="20" spans="1:6" s="132" customFormat="1" ht="12.75">
      <c r="A20" s="96"/>
      <c r="B20" s="97"/>
      <c r="C20" s="134"/>
      <c r="D20" s="99"/>
      <c r="E20" s="102"/>
      <c r="F20" s="103"/>
    </row>
    <row r="21" spans="1:6" s="132" customFormat="1" ht="12.75">
      <c r="A21" s="96"/>
      <c r="B21" s="97"/>
      <c r="C21" s="134"/>
      <c r="D21" s="99"/>
      <c r="E21" s="102"/>
      <c r="F21" s="103"/>
    </row>
    <row r="22" spans="1:6" s="132" customFormat="1" ht="12.75">
      <c r="A22" s="96"/>
      <c r="B22" s="97"/>
      <c r="C22" s="134"/>
      <c r="D22" s="99"/>
      <c r="E22" s="102"/>
      <c r="F22" s="103"/>
    </row>
    <row r="23" spans="1:6" s="132" customFormat="1" ht="12.75">
      <c r="A23" s="96"/>
      <c r="B23" s="97"/>
      <c r="C23" s="134"/>
      <c r="D23" s="99"/>
      <c r="E23" s="102"/>
      <c r="F23" s="103"/>
    </row>
    <row r="24" spans="1:6" s="132" customFormat="1" ht="12.75">
      <c r="A24" s="96"/>
      <c r="B24" s="97"/>
      <c r="C24" s="134"/>
      <c r="D24" s="99"/>
      <c r="E24" s="102"/>
      <c r="F24" s="103"/>
    </row>
    <row r="25" spans="1:6" s="132" customFormat="1" ht="12.75">
      <c r="A25" s="96"/>
      <c r="B25" s="97"/>
      <c r="C25" s="134"/>
      <c r="D25" s="99"/>
      <c r="E25" s="102"/>
      <c r="F25" s="103"/>
    </row>
    <row r="26" ht="15">
      <c r="C26" s="108"/>
    </row>
  </sheetData>
  <sheetProtection/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6">
      <selection activeCell="A16" sqref="A16:IV16"/>
    </sheetView>
  </sheetViews>
  <sheetFormatPr defaultColWidth="9.140625" defaultRowHeight="15"/>
  <cols>
    <col min="1" max="1" width="9.8515625" style="26" customWidth="1"/>
    <col min="2" max="2" width="6.00390625" style="112" customWidth="1"/>
    <col min="3" max="3" width="43.28125" style="113" customWidth="1"/>
    <col min="4" max="4" width="1.1484375" style="114" customWidth="1"/>
    <col min="5" max="16384" width="9.140625" style="117" customWidth="1"/>
  </cols>
  <sheetData>
    <row r="1" spans="1:4" s="10" customFormat="1" ht="15">
      <c r="A1" s="26"/>
      <c r="B1" s="1"/>
      <c r="C1" s="8"/>
      <c r="D1" s="4"/>
    </row>
    <row r="2" spans="1:4" s="10" customFormat="1" ht="15">
      <c r="A2" s="26"/>
      <c r="B2" s="1"/>
      <c r="C2" s="8"/>
      <c r="D2" s="4"/>
    </row>
    <row r="3" spans="1:4" s="10" customFormat="1" ht="15">
      <c r="A3" s="26"/>
      <c r="B3" s="1"/>
      <c r="C3" s="8"/>
      <c r="D3" s="4"/>
    </row>
    <row r="4" spans="1:4" s="10" customFormat="1" ht="26.25">
      <c r="A4" s="7"/>
      <c r="B4" s="7"/>
      <c r="C4" s="8"/>
      <c r="D4" s="9"/>
    </row>
    <row r="5" spans="1:4" s="10" customFormat="1" ht="26.25">
      <c r="A5" s="37" t="s">
        <v>22</v>
      </c>
      <c r="B5" s="11"/>
      <c r="C5" s="8"/>
      <c r="D5" s="11"/>
    </row>
    <row r="6" spans="1:4" s="10" customFormat="1" ht="15">
      <c r="A6" s="25"/>
      <c r="B6" s="8"/>
      <c r="C6" s="12"/>
      <c r="D6" s="13"/>
    </row>
    <row r="7" spans="1:4" s="33" customFormat="1" ht="28.5">
      <c r="A7" s="38" t="s">
        <v>40</v>
      </c>
      <c r="B7" s="28"/>
      <c r="C7" s="29"/>
      <c r="D7" s="30"/>
    </row>
    <row r="8" spans="1:4" ht="27.75">
      <c r="A8" s="117"/>
      <c r="B8" s="117"/>
      <c r="C8" s="135"/>
      <c r="D8" s="78"/>
    </row>
    <row r="9" spans="1:6" ht="27.75">
      <c r="A9" s="117"/>
      <c r="B9" s="117"/>
      <c r="C9" s="135"/>
      <c r="D9" s="75"/>
      <c r="E9" s="118"/>
      <c r="F9" s="119" t="s">
        <v>33</v>
      </c>
    </row>
    <row r="10" spans="1:6" ht="15" customHeight="1">
      <c r="A10" s="27"/>
      <c r="C10" s="79"/>
      <c r="D10" s="75"/>
      <c r="E10" s="82" t="s">
        <v>34</v>
      </c>
      <c r="F10" s="120"/>
    </row>
    <row r="11" spans="1:6" ht="15">
      <c r="A11" s="121" t="s">
        <v>0</v>
      </c>
      <c r="B11" s="122"/>
      <c r="C11" s="117"/>
      <c r="D11" s="123"/>
      <c r="E11" s="124" t="s">
        <v>35</v>
      </c>
      <c r="F11" s="88">
        <v>41517</v>
      </c>
    </row>
    <row r="12" spans="1:6" s="131" customFormat="1" ht="12.75">
      <c r="A12" s="125" t="s">
        <v>8</v>
      </c>
      <c r="B12" s="126" t="s">
        <v>1</v>
      </c>
      <c r="C12" s="127" t="s">
        <v>2</v>
      </c>
      <c r="D12" s="128"/>
      <c r="E12" s="129" t="s">
        <v>7</v>
      </c>
      <c r="F12" s="130" t="s">
        <v>3</v>
      </c>
    </row>
    <row r="13" spans="1:6" s="132" customFormat="1" ht="12.75">
      <c r="A13" s="96">
        <f>F13</f>
        <v>12</v>
      </c>
      <c r="B13" s="97" t="s">
        <v>45</v>
      </c>
      <c r="C13" s="133" t="s">
        <v>41</v>
      </c>
      <c r="D13" s="99"/>
      <c r="E13" s="102" t="s">
        <v>20</v>
      </c>
      <c r="F13" s="103">
        <v>12</v>
      </c>
    </row>
    <row r="14" spans="1:6" s="132" customFormat="1" ht="12.75">
      <c r="A14" s="96"/>
      <c r="B14" s="97"/>
      <c r="C14" s="98"/>
      <c r="D14" s="99"/>
      <c r="E14" s="102"/>
      <c r="F14" s="103"/>
    </row>
    <row r="15" spans="1:6" s="132" customFormat="1" ht="12.75">
      <c r="A15" s="96"/>
      <c r="B15" s="97"/>
      <c r="C15" s="98"/>
      <c r="D15" s="99"/>
      <c r="E15" s="102"/>
      <c r="F15" s="103"/>
    </row>
    <row r="16" spans="1:6" s="132" customFormat="1" ht="12.75">
      <c r="A16" s="96"/>
      <c r="B16" s="97"/>
      <c r="C16" s="133"/>
      <c r="D16" s="99"/>
      <c r="E16" s="102"/>
      <c r="F16" s="103"/>
    </row>
    <row r="17" spans="1:6" s="132" customFormat="1" ht="12.75">
      <c r="A17" s="96"/>
      <c r="B17" s="97"/>
      <c r="C17" s="98"/>
      <c r="D17" s="99"/>
      <c r="E17" s="102"/>
      <c r="F17" s="103"/>
    </row>
    <row r="18" spans="1:6" s="132" customFormat="1" ht="12.75">
      <c r="A18" s="96"/>
      <c r="B18" s="97"/>
      <c r="C18" s="98"/>
      <c r="D18" s="99"/>
      <c r="E18" s="102"/>
      <c r="F18" s="103"/>
    </row>
    <row r="19" spans="1:6" s="132" customFormat="1" ht="12.75">
      <c r="A19" s="96"/>
      <c r="B19" s="97"/>
      <c r="C19" s="98"/>
      <c r="D19" s="99"/>
      <c r="E19" s="102"/>
      <c r="F19" s="103"/>
    </row>
    <row r="20" spans="1:6" s="132" customFormat="1" ht="12.75">
      <c r="A20" s="96"/>
      <c r="B20" s="97"/>
      <c r="C20" s="133"/>
      <c r="D20" s="99"/>
      <c r="E20" s="102"/>
      <c r="F20" s="103"/>
    </row>
    <row r="21" spans="1:6" s="132" customFormat="1" ht="12.75">
      <c r="A21" s="96"/>
      <c r="B21" s="97"/>
      <c r="C21" s="98"/>
      <c r="D21" s="99"/>
      <c r="E21" s="136"/>
      <c r="F21" s="103"/>
    </row>
    <row r="22" spans="1:6" s="132" customFormat="1" ht="12.75">
      <c r="A22" s="96"/>
      <c r="B22" s="97"/>
      <c r="C22" s="98"/>
      <c r="D22" s="99"/>
      <c r="E22" s="136"/>
      <c r="F22" s="103"/>
    </row>
    <row r="23" spans="1:6" s="132" customFormat="1" ht="12.75">
      <c r="A23" s="96"/>
      <c r="B23" s="97"/>
      <c r="C23" s="98"/>
      <c r="D23" s="99"/>
      <c r="E23" s="102"/>
      <c r="F23" s="103"/>
    </row>
    <row r="24" spans="1:6" s="132" customFormat="1" ht="12.75">
      <c r="A24" s="96"/>
      <c r="B24" s="97"/>
      <c r="C24" s="98"/>
      <c r="D24" s="99"/>
      <c r="E24" s="102"/>
      <c r="F24" s="103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4"/>
  <sheetViews>
    <sheetView zoomScalePageLayoutView="0" workbookViewId="0" topLeftCell="A6">
      <selection activeCell="A16" sqref="A16:IV16"/>
    </sheetView>
  </sheetViews>
  <sheetFormatPr defaultColWidth="9.140625" defaultRowHeight="15"/>
  <cols>
    <col min="1" max="1" width="8.8515625" style="26" customWidth="1"/>
    <col min="2" max="2" width="6.00390625" style="1" customWidth="1"/>
    <col min="3" max="3" width="34.57421875" style="8" customWidth="1"/>
    <col min="4" max="4" width="1.1484375" style="4" customWidth="1"/>
    <col min="5" max="5" width="8.57421875" style="22" customWidth="1"/>
    <col min="6" max="6" width="12.00390625" style="5" customWidth="1"/>
    <col min="7" max="7" width="1.1484375" style="4" customWidth="1"/>
    <col min="8" max="8" width="8.57421875" style="22" bestFit="1" customWidth="1"/>
    <col min="9" max="9" width="13.140625" style="5" bestFit="1" customWidth="1"/>
    <col min="10" max="10" width="1.1484375" style="4" customWidth="1"/>
    <col min="11" max="11" width="8.57421875" style="22" bestFit="1" customWidth="1"/>
    <col min="12" max="12" width="12.28125" style="5" bestFit="1" customWidth="1"/>
    <col min="13" max="13" width="1.1484375" style="4" customWidth="1"/>
    <col min="14" max="14" width="8.57421875" style="22" bestFit="1" customWidth="1"/>
    <col min="15" max="15" width="10.7109375" style="5" customWidth="1"/>
    <col min="16" max="16384" width="9.140625" style="10" customWidth="1"/>
  </cols>
  <sheetData>
    <row r="1" ht="15"/>
    <row r="2" ht="15">
      <c r="H2"/>
    </row>
    <row r="3" ht="15"/>
    <row r="4" spans="1:14" ht="26.25">
      <c r="A4" s="7"/>
      <c r="B4" s="7"/>
      <c r="D4" s="9"/>
      <c r="E4" s="19"/>
      <c r="G4" s="9"/>
      <c r="H4" s="19"/>
      <c r="J4" s="9"/>
      <c r="K4" s="19"/>
      <c r="M4" s="9"/>
      <c r="N4" s="19"/>
    </row>
    <row r="5" spans="1:14" ht="26.25">
      <c r="A5" s="37" t="s">
        <v>22</v>
      </c>
      <c r="B5" s="11"/>
      <c r="D5" s="11"/>
      <c r="E5" s="20"/>
      <c r="G5" s="11"/>
      <c r="H5" s="20"/>
      <c r="J5" s="11"/>
      <c r="K5" s="20"/>
      <c r="M5" s="11"/>
      <c r="N5" s="20"/>
    </row>
    <row r="6" spans="1:14" ht="15">
      <c r="A6" s="25"/>
      <c r="B6" s="8"/>
      <c r="C6" s="12"/>
      <c r="D6" s="13"/>
      <c r="E6" s="21"/>
      <c r="G6" s="13"/>
      <c r="H6" s="21"/>
      <c r="J6" s="13"/>
      <c r="K6" s="21"/>
      <c r="M6" s="13"/>
      <c r="N6" s="21"/>
    </row>
    <row r="7" spans="1:15" s="33" customFormat="1" ht="28.5">
      <c r="A7" s="38" t="s">
        <v>9</v>
      </c>
      <c r="B7" s="28"/>
      <c r="C7" s="29"/>
      <c r="D7" s="30"/>
      <c r="E7" s="31"/>
      <c r="F7" s="32"/>
      <c r="G7" s="30"/>
      <c r="H7" s="31"/>
      <c r="I7" s="32"/>
      <c r="J7" s="30"/>
      <c r="K7" s="31"/>
      <c r="L7" s="32"/>
      <c r="M7" s="30"/>
      <c r="N7" s="31"/>
      <c r="O7" s="32"/>
    </row>
    <row r="8" spans="1:15" ht="15" customHeight="1">
      <c r="A8" s="27"/>
      <c r="C8" s="14"/>
      <c r="D8" s="15"/>
      <c r="E8" s="23"/>
      <c r="F8" s="3"/>
      <c r="G8" s="15"/>
      <c r="H8" s="23"/>
      <c r="I8" s="3"/>
      <c r="J8" s="15"/>
      <c r="K8" s="23"/>
      <c r="L8" s="3"/>
      <c r="M8" s="15"/>
      <c r="N8" s="23"/>
      <c r="O8" s="3"/>
    </row>
    <row r="9" spans="4:15" ht="15">
      <c r="D9" s="15"/>
      <c r="E9" s="65"/>
      <c r="F9" s="40" t="s">
        <v>23</v>
      </c>
      <c r="G9" s="15"/>
      <c r="H9" s="43"/>
      <c r="I9" s="44" t="s">
        <v>42</v>
      </c>
      <c r="J9" s="15"/>
      <c r="K9" s="39"/>
      <c r="L9" s="66" t="s">
        <v>30</v>
      </c>
      <c r="M9" s="15"/>
      <c r="N9" s="43"/>
      <c r="O9" s="44" t="s">
        <v>23</v>
      </c>
    </row>
    <row r="10" spans="1:15" ht="15">
      <c r="A10" s="48" t="s">
        <v>0</v>
      </c>
      <c r="B10" s="16"/>
      <c r="C10" s="10"/>
      <c r="D10" s="17"/>
      <c r="E10" s="55"/>
      <c r="F10" s="56">
        <v>41391</v>
      </c>
      <c r="G10" s="17"/>
      <c r="H10" s="124"/>
      <c r="I10" s="88">
        <v>41517</v>
      </c>
      <c r="J10" s="17"/>
      <c r="K10" s="55"/>
      <c r="L10" s="56">
        <v>41552</v>
      </c>
      <c r="M10" s="17"/>
      <c r="N10" s="61"/>
      <c r="O10" s="62">
        <v>41587</v>
      </c>
    </row>
    <row r="11" spans="1:15" s="24" customFormat="1" ht="12.75">
      <c r="A11" s="49" t="s">
        <v>8</v>
      </c>
      <c r="B11" s="53" t="s">
        <v>1</v>
      </c>
      <c r="C11" s="54" t="s">
        <v>2</v>
      </c>
      <c r="D11" s="6"/>
      <c r="E11" s="59" t="s">
        <v>7</v>
      </c>
      <c r="F11" s="60" t="s">
        <v>3</v>
      </c>
      <c r="G11" s="6"/>
      <c r="H11" s="59" t="s">
        <v>7</v>
      </c>
      <c r="I11" s="60" t="s">
        <v>4</v>
      </c>
      <c r="J11" s="6"/>
      <c r="K11" s="59" t="s">
        <v>7</v>
      </c>
      <c r="L11" s="60" t="s">
        <v>5</v>
      </c>
      <c r="M11" s="6"/>
      <c r="N11" s="59" t="s">
        <v>7</v>
      </c>
      <c r="O11" s="60" t="s">
        <v>6</v>
      </c>
    </row>
    <row r="12" spans="1:15" s="24" customFormat="1" ht="12.75">
      <c r="A12" s="50">
        <f>F12+I12+L12+O12</f>
        <v>33</v>
      </c>
      <c r="B12" s="51" t="s">
        <v>45</v>
      </c>
      <c r="C12" s="36" t="s">
        <v>43</v>
      </c>
      <c r="D12" s="34"/>
      <c r="E12" s="57"/>
      <c r="F12" s="42"/>
      <c r="G12" s="34"/>
      <c r="H12" s="45" t="s">
        <v>21</v>
      </c>
      <c r="I12" s="46">
        <v>8</v>
      </c>
      <c r="J12" s="34"/>
      <c r="K12" s="41"/>
      <c r="L12" s="42"/>
      <c r="M12" s="34"/>
      <c r="N12" s="45" t="s">
        <v>17</v>
      </c>
      <c r="O12" s="46">
        <v>25</v>
      </c>
    </row>
    <row r="13" spans="1:15" s="24" customFormat="1" ht="12.75">
      <c r="A13" s="50">
        <f>F13+I13+L13+O13</f>
        <v>25</v>
      </c>
      <c r="B13" s="51" t="s">
        <v>46</v>
      </c>
      <c r="C13" s="35" t="s">
        <v>24</v>
      </c>
      <c r="D13" s="34"/>
      <c r="E13" s="57" t="s">
        <v>17</v>
      </c>
      <c r="F13" s="42">
        <v>25</v>
      </c>
      <c r="G13" s="34"/>
      <c r="H13" s="45"/>
      <c r="I13" s="46"/>
      <c r="J13" s="34"/>
      <c r="K13" s="41"/>
      <c r="L13" s="42"/>
      <c r="M13" s="34"/>
      <c r="N13" s="45"/>
      <c r="O13" s="46"/>
    </row>
    <row r="14" spans="1:15" s="24" customFormat="1" ht="12.75">
      <c r="A14" s="50"/>
      <c r="B14" s="51"/>
      <c r="C14" s="36"/>
      <c r="D14" s="34"/>
      <c r="E14" s="57"/>
      <c r="F14" s="42"/>
      <c r="G14" s="34"/>
      <c r="H14" s="45"/>
      <c r="I14" s="46"/>
      <c r="J14" s="34"/>
      <c r="K14" s="41"/>
      <c r="L14" s="42"/>
      <c r="M14" s="34"/>
      <c r="N14" s="45"/>
      <c r="O14" s="46"/>
    </row>
    <row r="15" spans="1:15" s="24" customFormat="1" ht="12.75">
      <c r="A15" s="50"/>
      <c r="B15" s="47"/>
      <c r="C15" s="36"/>
      <c r="D15" s="34"/>
      <c r="E15" s="41"/>
      <c r="F15" s="42"/>
      <c r="G15" s="34"/>
      <c r="H15" s="45"/>
      <c r="I15" s="46"/>
      <c r="J15" s="34"/>
      <c r="K15" s="41"/>
      <c r="L15" s="42"/>
      <c r="M15" s="34"/>
      <c r="N15" s="45"/>
      <c r="O15" s="46"/>
    </row>
    <row r="16" spans="1:15" s="24" customFormat="1" ht="12.75">
      <c r="A16" s="50"/>
      <c r="B16" s="51"/>
      <c r="C16" s="35"/>
      <c r="D16" s="34"/>
      <c r="E16" s="57"/>
      <c r="F16" s="42"/>
      <c r="G16" s="34"/>
      <c r="H16" s="45"/>
      <c r="I16" s="46"/>
      <c r="J16" s="34"/>
      <c r="K16" s="41"/>
      <c r="L16" s="42"/>
      <c r="M16" s="34"/>
      <c r="N16" s="45"/>
      <c r="O16" s="46"/>
    </row>
    <row r="17" spans="1:15" s="24" customFormat="1" ht="12.75">
      <c r="A17" s="50"/>
      <c r="B17" s="47"/>
      <c r="C17" s="35"/>
      <c r="D17" s="34"/>
      <c r="E17" s="41"/>
      <c r="F17" s="42"/>
      <c r="G17" s="34"/>
      <c r="H17" s="45"/>
      <c r="I17" s="46"/>
      <c r="J17" s="34"/>
      <c r="K17" s="41"/>
      <c r="L17" s="42"/>
      <c r="M17" s="34"/>
      <c r="N17" s="45"/>
      <c r="O17" s="46"/>
    </row>
    <row r="18" spans="1:15" s="24" customFormat="1" ht="12.75">
      <c r="A18" s="50"/>
      <c r="B18" s="47"/>
      <c r="C18" s="36"/>
      <c r="D18" s="34"/>
      <c r="E18" s="57"/>
      <c r="F18" s="42"/>
      <c r="G18" s="34"/>
      <c r="H18" s="45"/>
      <c r="I18" s="46"/>
      <c r="J18" s="34"/>
      <c r="K18" s="41"/>
      <c r="L18" s="42"/>
      <c r="M18" s="34"/>
      <c r="N18" s="45"/>
      <c r="O18" s="46"/>
    </row>
    <row r="19" spans="1:15" s="24" customFormat="1" ht="12.75">
      <c r="A19" s="50"/>
      <c r="B19" s="47"/>
      <c r="C19" s="36"/>
      <c r="D19" s="34"/>
      <c r="E19" s="41"/>
      <c r="F19" s="42"/>
      <c r="G19" s="34"/>
      <c r="H19" s="45"/>
      <c r="I19" s="46"/>
      <c r="J19" s="34"/>
      <c r="K19" s="41"/>
      <c r="L19" s="42"/>
      <c r="M19" s="34"/>
      <c r="N19" s="45"/>
      <c r="O19" s="46"/>
    </row>
    <row r="20" spans="1:15" s="24" customFormat="1" ht="12.75">
      <c r="A20" s="50"/>
      <c r="B20" s="51"/>
      <c r="C20" s="36"/>
      <c r="D20" s="34"/>
      <c r="E20" s="57"/>
      <c r="F20" s="42"/>
      <c r="G20" s="34"/>
      <c r="H20" s="45"/>
      <c r="I20" s="46"/>
      <c r="J20" s="34"/>
      <c r="K20" s="41"/>
      <c r="L20" s="42"/>
      <c r="M20" s="34"/>
      <c r="N20" s="45"/>
      <c r="O20" s="46"/>
    </row>
    <row r="21" spans="1:15" s="24" customFormat="1" ht="12.75">
      <c r="A21" s="50"/>
      <c r="B21" s="47"/>
      <c r="C21" s="36"/>
      <c r="D21" s="34"/>
      <c r="E21" s="41"/>
      <c r="F21" s="42"/>
      <c r="G21" s="34"/>
      <c r="H21" s="45"/>
      <c r="I21" s="46"/>
      <c r="J21" s="34"/>
      <c r="K21" s="41"/>
      <c r="L21" s="42"/>
      <c r="M21" s="34"/>
      <c r="N21" s="45"/>
      <c r="O21" s="46"/>
    </row>
    <row r="22" spans="1:15" s="24" customFormat="1" ht="12.75">
      <c r="A22" s="50"/>
      <c r="B22" s="51"/>
      <c r="C22" s="36"/>
      <c r="D22" s="34"/>
      <c r="E22" s="41"/>
      <c r="F22" s="42"/>
      <c r="G22" s="34"/>
      <c r="H22" s="45"/>
      <c r="I22" s="46"/>
      <c r="J22" s="34"/>
      <c r="K22" s="41"/>
      <c r="L22" s="42"/>
      <c r="M22" s="34"/>
      <c r="N22" s="45"/>
      <c r="O22" s="46"/>
    </row>
    <row r="23" spans="1:15" s="24" customFormat="1" ht="12.75">
      <c r="A23" s="50"/>
      <c r="B23" s="47"/>
      <c r="C23" s="36"/>
      <c r="D23" s="34"/>
      <c r="E23" s="41"/>
      <c r="F23" s="42"/>
      <c r="G23" s="34"/>
      <c r="H23" s="45"/>
      <c r="I23" s="46"/>
      <c r="J23" s="34"/>
      <c r="K23" s="41"/>
      <c r="L23" s="42"/>
      <c r="M23" s="34"/>
      <c r="N23" s="45"/>
      <c r="O23" s="46"/>
    </row>
    <row r="24" spans="1:15" s="24" customFormat="1" ht="12.75">
      <c r="A24" s="50"/>
      <c r="B24" s="51"/>
      <c r="C24" s="36"/>
      <c r="D24" s="34"/>
      <c r="E24" s="41"/>
      <c r="F24" s="42"/>
      <c r="G24" s="34"/>
      <c r="H24" s="45"/>
      <c r="I24" s="46"/>
      <c r="J24" s="34"/>
      <c r="K24" s="41"/>
      <c r="L24" s="42"/>
      <c r="M24" s="34"/>
      <c r="N24" s="45"/>
      <c r="O24" s="46"/>
    </row>
    <row r="25" spans="1:15" s="24" customFormat="1" ht="12.75">
      <c r="A25" s="50"/>
      <c r="B25" s="47"/>
      <c r="C25" s="36"/>
      <c r="D25" s="34"/>
      <c r="E25" s="41"/>
      <c r="F25" s="42"/>
      <c r="G25" s="34"/>
      <c r="H25" s="45"/>
      <c r="I25" s="46"/>
      <c r="J25" s="34"/>
      <c r="K25" s="41"/>
      <c r="L25" s="42"/>
      <c r="M25" s="34"/>
      <c r="N25" s="45"/>
      <c r="O25" s="46"/>
    </row>
    <row r="26" spans="1:15" s="24" customFormat="1" ht="12.75">
      <c r="A26" s="50"/>
      <c r="B26" s="51"/>
      <c r="C26" s="36"/>
      <c r="D26" s="34"/>
      <c r="E26" s="41"/>
      <c r="F26" s="42"/>
      <c r="G26" s="34"/>
      <c r="H26" s="45"/>
      <c r="I26" s="46"/>
      <c r="J26" s="34"/>
      <c r="K26" s="41"/>
      <c r="L26" s="42"/>
      <c r="M26" s="34"/>
      <c r="N26" s="45"/>
      <c r="O26" s="46"/>
    </row>
    <row r="27" spans="1:15" s="24" customFormat="1" ht="12.75">
      <c r="A27" s="50"/>
      <c r="B27" s="47"/>
      <c r="C27" s="36"/>
      <c r="D27" s="34"/>
      <c r="E27" s="41"/>
      <c r="F27" s="42"/>
      <c r="G27" s="34"/>
      <c r="H27" s="45"/>
      <c r="I27" s="46"/>
      <c r="J27" s="34"/>
      <c r="K27" s="41"/>
      <c r="L27" s="42"/>
      <c r="M27" s="34"/>
      <c r="N27" s="45"/>
      <c r="O27" s="46"/>
    </row>
    <row r="28" spans="1:15" s="24" customFormat="1" ht="12.75">
      <c r="A28" s="50"/>
      <c r="B28" s="51"/>
      <c r="C28" s="36"/>
      <c r="D28" s="34"/>
      <c r="E28" s="41"/>
      <c r="F28" s="42"/>
      <c r="G28" s="34"/>
      <c r="H28" s="45"/>
      <c r="I28" s="46"/>
      <c r="J28" s="34"/>
      <c r="K28" s="41"/>
      <c r="L28" s="42"/>
      <c r="M28" s="34"/>
      <c r="N28" s="45"/>
      <c r="O28" s="46"/>
    </row>
    <row r="29" spans="1:15" s="24" customFormat="1" ht="12.75">
      <c r="A29" s="50"/>
      <c r="B29" s="47"/>
      <c r="C29" s="36"/>
      <c r="D29" s="34"/>
      <c r="E29" s="41"/>
      <c r="F29" s="42"/>
      <c r="G29" s="34"/>
      <c r="H29" s="45"/>
      <c r="I29" s="46"/>
      <c r="J29" s="34"/>
      <c r="K29" s="41"/>
      <c r="L29" s="42"/>
      <c r="M29" s="34"/>
      <c r="N29" s="45"/>
      <c r="O29" s="46"/>
    </row>
    <row r="30" spans="1:15" s="24" customFormat="1" ht="12.75">
      <c r="A30" s="50"/>
      <c r="B30" s="51"/>
      <c r="C30" s="36"/>
      <c r="D30" s="34"/>
      <c r="E30" s="41"/>
      <c r="F30" s="42"/>
      <c r="G30" s="34"/>
      <c r="H30" s="45"/>
      <c r="I30" s="46"/>
      <c r="J30" s="34"/>
      <c r="K30" s="41"/>
      <c r="L30" s="42"/>
      <c r="M30" s="34"/>
      <c r="N30" s="45"/>
      <c r="O30" s="46"/>
    </row>
    <row r="31" spans="1:15" s="24" customFormat="1" ht="12.75">
      <c r="A31" s="50"/>
      <c r="B31" s="51"/>
      <c r="C31" s="36"/>
      <c r="D31" s="34"/>
      <c r="E31" s="41"/>
      <c r="F31" s="42"/>
      <c r="G31" s="34"/>
      <c r="H31" s="45"/>
      <c r="I31" s="46"/>
      <c r="J31" s="34"/>
      <c r="K31" s="41"/>
      <c r="L31" s="42"/>
      <c r="M31" s="34"/>
      <c r="N31" s="45"/>
      <c r="O31" s="46"/>
    </row>
    <row r="32" spans="1:15" s="24" customFormat="1" ht="12.75">
      <c r="A32" s="50"/>
      <c r="B32" s="51"/>
      <c r="C32" s="36"/>
      <c r="D32" s="34"/>
      <c r="E32" s="41"/>
      <c r="F32" s="42"/>
      <c r="G32" s="34"/>
      <c r="H32" s="45"/>
      <c r="I32" s="46"/>
      <c r="J32" s="34"/>
      <c r="K32" s="41"/>
      <c r="L32" s="42"/>
      <c r="M32" s="34"/>
      <c r="N32" s="45"/>
      <c r="O32" s="46"/>
    </row>
    <row r="33" spans="1:15" s="24" customFormat="1" ht="12.75">
      <c r="A33" s="50"/>
      <c r="B33" s="51"/>
      <c r="C33" s="36"/>
      <c r="D33" s="34"/>
      <c r="E33" s="41"/>
      <c r="F33" s="42"/>
      <c r="G33" s="34"/>
      <c r="H33" s="45"/>
      <c r="I33" s="46"/>
      <c r="J33" s="34"/>
      <c r="K33" s="41"/>
      <c r="L33" s="42"/>
      <c r="M33" s="34"/>
      <c r="N33" s="45"/>
      <c r="O33" s="46"/>
    </row>
    <row r="34" spans="1:15" s="24" customFormat="1" ht="12.75">
      <c r="A34" s="50"/>
      <c r="B34" s="51"/>
      <c r="C34" s="36"/>
      <c r="D34" s="34"/>
      <c r="E34" s="41"/>
      <c r="F34" s="42"/>
      <c r="G34" s="34"/>
      <c r="H34" s="45"/>
      <c r="I34" s="46"/>
      <c r="J34" s="34"/>
      <c r="K34" s="41"/>
      <c r="L34" s="42"/>
      <c r="M34" s="34"/>
      <c r="N34" s="45"/>
      <c r="O34" s="46"/>
    </row>
    <row r="35" spans="1:15" s="24" customFormat="1" ht="12.75">
      <c r="A35" s="50"/>
      <c r="B35" s="51"/>
      <c r="C35" s="36"/>
      <c r="D35" s="34"/>
      <c r="E35" s="41"/>
      <c r="F35" s="42"/>
      <c r="G35" s="34"/>
      <c r="H35" s="45"/>
      <c r="I35" s="46"/>
      <c r="J35" s="34"/>
      <c r="K35" s="41"/>
      <c r="L35" s="42"/>
      <c r="M35" s="34"/>
      <c r="N35" s="45"/>
      <c r="O35" s="46"/>
    </row>
    <row r="36" spans="1:15" s="24" customFormat="1" ht="12.75">
      <c r="A36" s="50"/>
      <c r="B36" s="51"/>
      <c r="C36" s="36"/>
      <c r="D36" s="34"/>
      <c r="E36" s="41"/>
      <c r="F36" s="42"/>
      <c r="G36" s="34"/>
      <c r="H36" s="45"/>
      <c r="I36" s="46"/>
      <c r="J36" s="34"/>
      <c r="K36" s="41"/>
      <c r="L36" s="42"/>
      <c r="M36" s="34"/>
      <c r="N36" s="45"/>
      <c r="O36" s="46"/>
    </row>
    <row r="37" spans="1:15" s="24" customFormat="1" ht="12.75">
      <c r="A37" s="50"/>
      <c r="B37" s="47"/>
      <c r="C37" s="36"/>
      <c r="D37" s="34"/>
      <c r="E37" s="41"/>
      <c r="F37" s="42"/>
      <c r="G37" s="34"/>
      <c r="H37" s="45"/>
      <c r="I37" s="46"/>
      <c r="J37" s="34"/>
      <c r="K37" s="41"/>
      <c r="L37" s="42"/>
      <c r="M37" s="34"/>
      <c r="N37" s="45"/>
      <c r="O37" s="46"/>
    </row>
    <row r="38" spans="1:15" s="24" customFormat="1" ht="12.75">
      <c r="A38" s="50"/>
      <c r="B38" s="47"/>
      <c r="C38" s="36"/>
      <c r="D38" s="34"/>
      <c r="E38" s="41"/>
      <c r="F38" s="42"/>
      <c r="G38" s="34"/>
      <c r="H38" s="45"/>
      <c r="I38" s="46"/>
      <c r="J38" s="34"/>
      <c r="K38" s="41"/>
      <c r="L38" s="42"/>
      <c r="M38" s="34"/>
      <c r="N38" s="45"/>
      <c r="O38" s="46"/>
    </row>
    <row r="39" spans="1:15" s="24" customFormat="1" ht="12.75">
      <c r="A39" s="50"/>
      <c r="B39" s="47"/>
      <c r="C39" s="36"/>
      <c r="D39" s="34"/>
      <c r="E39" s="41"/>
      <c r="F39" s="42"/>
      <c r="G39" s="34"/>
      <c r="H39" s="45"/>
      <c r="I39" s="46"/>
      <c r="J39" s="34"/>
      <c r="K39" s="41"/>
      <c r="L39" s="42"/>
      <c r="M39" s="34"/>
      <c r="N39" s="45"/>
      <c r="O39" s="46"/>
    </row>
    <row r="40" spans="1:15" s="24" customFormat="1" ht="12.75">
      <c r="A40" s="50"/>
      <c r="B40" s="47"/>
      <c r="C40" s="36"/>
      <c r="D40" s="34"/>
      <c r="E40" s="41"/>
      <c r="F40" s="42"/>
      <c r="G40" s="34"/>
      <c r="H40" s="45"/>
      <c r="I40" s="46"/>
      <c r="J40" s="34"/>
      <c r="K40" s="41"/>
      <c r="L40" s="42"/>
      <c r="M40" s="34"/>
      <c r="N40" s="45"/>
      <c r="O40" s="46"/>
    </row>
    <row r="41" spans="1:15" s="24" customFormat="1" ht="12.75">
      <c r="A41" s="50"/>
      <c r="B41" s="47"/>
      <c r="C41" s="36"/>
      <c r="D41" s="34"/>
      <c r="E41" s="41"/>
      <c r="F41" s="42"/>
      <c r="G41" s="34"/>
      <c r="H41" s="45"/>
      <c r="I41" s="46"/>
      <c r="J41" s="34"/>
      <c r="K41" s="41"/>
      <c r="L41" s="42"/>
      <c r="M41" s="34"/>
      <c r="N41" s="45"/>
      <c r="O41" s="46"/>
    </row>
    <row r="42" spans="1:15" s="24" customFormat="1" ht="12.75">
      <c r="A42" s="50"/>
      <c r="B42" s="47"/>
      <c r="C42" s="36"/>
      <c r="D42" s="34"/>
      <c r="E42" s="41"/>
      <c r="F42" s="42"/>
      <c r="G42" s="34"/>
      <c r="H42" s="45"/>
      <c r="I42" s="46"/>
      <c r="J42" s="34"/>
      <c r="K42" s="41"/>
      <c r="L42" s="42"/>
      <c r="M42" s="34"/>
      <c r="N42" s="45"/>
      <c r="O42" s="46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ht="15">
      <c r="C55" s="2"/>
    </row>
    <row r="56" ht="15">
      <c r="C56" s="18"/>
    </row>
    <row r="57" ht="15">
      <c r="C57" s="18"/>
    </row>
    <row r="58" ht="15">
      <c r="C58" s="18"/>
    </row>
    <row r="59" ht="15">
      <c r="C59" s="18"/>
    </row>
    <row r="60" ht="15">
      <c r="C60" s="18"/>
    </row>
    <row r="61" ht="15">
      <c r="C61" s="18"/>
    </row>
    <row r="62" ht="15">
      <c r="C62" s="18"/>
    </row>
    <row r="63" ht="15">
      <c r="C63" s="18"/>
    </row>
    <row r="64" ht="15">
      <c r="C64" s="18"/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44"/>
  <sheetViews>
    <sheetView zoomScalePageLayoutView="0" workbookViewId="0" topLeftCell="A6">
      <selection activeCell="I33" sqref="I33"/>
    </sheetView>
  </sheetViews>
  <sheetFormatPr defaultColWidth="9.140625" defaultRowHeight="15"/>
  <cols>
    <col min="1" max="1" width="8.8515625" style="26" customWidth="1"/>
    <col min="2" max="2" width="6.00390625" style="1" customWidth="1"/>
    <col min="3" max="3" width="34.57421875" style="8" customWidth="1"/>
    <col min="4" max="4" width="1.1484375" style="4" customWidth="1"/>
    <col min="5" max="5" width="8.57421875" style="22" bestFit="1" customWidth="1"/>
    <col min="6" max="6" width="12.00390625" style="5" customWidth="1"/>
    <col min="7" max="7" width="1.1484375" style="4" customWidth="1"/>
    <col min="8" max="8" width="8.57421875" style="22" bestFit="1" customWidth="1"/>
    <col min="9" max="9" width="13.140625" style="5" bestFit="1" customWidth="1"/>
    <col min="10" max="10" width="1.1484375" style="4" customWidth="1"/>
    <col min="11" max="11" width="8.57421875" style="22" bestFit="1" customWidth="1"/>
    <col min="12" max="12" width="12.28125" style="5" bestFit="1" customWidth="1"/>
    <col min="13" max="13" width="1.1484375" style="4" customWidth="1"/>
    <col min="14" max="14" width="8.57421875" style="22" bestFit="1" customWidth="1"/>
    <col min="15" max="15" width="10.7109375" style="5" customWidth="1"/>
    <col min="16" max="16384" width="9.140625" style="10" customWidth="1"/>
  </cols>
  <sheetData>
    <row r="1" ht="15"/>
    <row r="2" ht="15">
      <c r="H2"/>
    </row>
    <row r="3" ht="15"/>
    <row r="4" spans="1:14" ht="26.25">
      <c r="A4" s="7"/>
      <c r="B4" s="7"/>
      <c r="D4" s="9"/>
      <c r="E4" s="19"/>
      <c r="G4" s="9"/>
      <c r="H4" s="19"/>
      <c r="J4" s="9"/>
      <c r="K4" s="19"/>
      <c r="M4" s="9"/>
      <c r="N4" s="19"/>
    </row>
    <row r="5" spans="1:14" ht="26.25">
      <c r="A5" s="37" t="s">
        <v>22</v>
      </c>
      <c r="B5" s="11"/>
      <c r="D5" s="11"/>
      <c r="E5" s="20"/>
      <c r="G5" s="11"/>
      <c r="H5" s="20"/>
      <c r="J5" s="11"/>
      <c r="K5" s="20"/>
      <c r="M5" s="11"/>
      <c r="N5" s="20"/>
    </row>
    <row r="6" spans="1:14" ht="15">
      <c r="A6" s="25"/>
      <c r="B6" s="8"/>
      <c r="C6" s="12"/>
      <c r="D6" s="13"/>
      <c r="E6" s="21"/>
      <c r="G6" s="13"/>
      <c r="H6" s="21"/>
      <c r="J6" s="13"/>
      <c r="K6" s="21"/>
      <c r="M6" s="13"/>
      <c r="N6" s="21"/>
    </row>
    <row r="7" spans="1:15" s="33" customFormat="1" ht="21">
      <c r="A7" s="38"/>
      <c r="B7" s="139" t="s">
        <v>50</v>
      </c>
      <c r="C7" s="140"/>
      <c r="D7" s="137"/>
      <c r="E7" s="138"/>
      <c r="F7" s="32"/>
      <c r="G7" s="30"/>
      <c r="H7" s="31"/>
      <c r="I7" s="32"/>
      <c r="J7" s="30"/>
      <c r="K7" s="31"/>
      <c r="L7" s="32"/>
      <c r="M7" s="30"/>
      <c r="N7" s="31"/>
      <c r="O7" s="32"/>
    </row>
    <row r="8" spans="1:15" ht="15" customHeight="1">
      <c r="A8" s="27"/>
      <c r="C8" s="14"/>
      <c r="D8" s="15"/>
      <c r="E8" s="23"/>
      <c r="F8" s="3"/>
      <c r="G8" s="15"/>
      <c r="H8" s="23"/>
      <c r="I8" s="3"/>
      <c r="J8" s="15"/>
      <c r="K8" s="23"/>
      <c r="L8" s="3"/>
      <c r="M8" s="15"/>
      <c r="N8" s="23"/>
      <c r="O8" s="3"/>
    </row>
    <row r="9" spans="4:15" ht="15">
      <c r="D9" s="15"/>
      <c r="E9" s="65"/>
      <c r="F9" s="40" t="s">
        <v>23</v>
      </c>
      <c r="G9" s="15"/>
      <c r="H9" s="43"/>
      <c r="I9" s="44" t="s">
        <v>42</v>
      </c>
      <c r="J9" s="15"/>
      <c r="K9" s="39"/>
      <c r="L9" s="66" t="s">
        <v>30</v>
      </c>
      <c r="M9" s="15"/>
      <c r="N9" s="43"/>
      <c r="O9" s="44" t="s">
        <v>23</v>
      </c>
    </row>
    <row r="10" spans="1:15" ht="15">
      <c r="A10" s="48" t="s">
        <v>0</v>
      </c>
      <c r="B10" s="16"/>
      <c r="C10" s="10"/>
      <c r="D10" s="17"/>
      <c r="E10" s="55"/>
      <c r="F10" s="56">
        <v>41391</v>
      </c>
      <c r="G10" s="17"/>
      <c r="H10" s="124"/>
      <c r="I10" s="88">
        <v>41517</v>
      </c>
      <c r="J10" s="17"/>
      <c r="K10" s="55"/>
      <c r="L10" s="56">
        <v>41552</v>
      </c>
      <c r="M10" s="17"/>
      <c r="N10" s="61"/>
      <c r="O10" s="62">
        <v>41587</v>
      </c>
    </row>
    <row r="11" spans="1:15" s="24" customFormat="1" ht="12.75">
      <c r="A11" s="49" t="s">
        <v>8</v>
      </c>
      <c r="B11" s="53" t="s">
        <v>1</v>
      </c>
      <c r="C11" s="54" t="s">
        <v>2</v>
      </c>
      <c r="D11" s="6"/>
      <c r="E11" s="59" t="s">
        <v>7</v>
      </c>
      <c r="F11" s="60" t="s">
        <v>3</v>
      </c>
      <c r="G11" s="6"/>
      <c r="H11" s="59" t="s">
        <v>7</v>
      </c>
      <c r="I11" s="60" t="s">
        <v>4</v>
      </c>
      <c r="J11" s="6"/>
      <c r="K11" s="59" t="s">
        <v>7</v>
      </c>
      <c r="L11" s="60" t="s">
        <v>5</v>
      </c>
      <c r="M11" s="6"/>
      <c r="N11" s="59" t="s">
        <v>7</v>
      </c>
      <c r="O11" s="60" t="s">
        <v>6</v>
      </c>
    </row>
    <row r="12" spans="1:15" s="24" customFormat="1" ht="12.75">
      <c r="A12" s="50">
        <f>F12+I12+L12+O12</f>
        <v>43</v>
      </c>
      <c r="B12" s="51" t="s">
        <v>45</v>
      </c>
      <c r="C12" s="52" t="s">
        <v>25</v>
      </c>
      <c r="D12" s="34"/>
      <c r="E12" s="57" t="s">
        <v>17</v>
      </c>
      <c r="F12" s="58">
        <v>25</v>
      </c>
      <c r="G12" s="34"/>
      <c r="H12" s="63"/>
      <c r="I12" s="64"/>
      <c r="J12" s="34"/>
      <c r="K12" s="57"/>
      <c r="L12" s="58"/>
      <c r="M12" s="34"/>
      <c r="N12" s="63" t="s">
        <v>18</v>
      </c>
      <c r="O12" s="64">
        <v>18</v>
      </c>
    </row>
    <row r="13" spans="1:26" s="24" customFormat="1" ht="12.75">
      <c r="A13" s="50">
        <f>F13+I13+L13+O13</f>
        <v>18</v>
      </c>
      <c r="B13" s="47" t="s">
        <v>46</v>
      </c>
      <c r="C13" s="35" t="s">
        <v>26</v>
      </c>
      <c r="D13" s="34"/>
      <c r="E13" s="41" t="s">
        <v>18</v>
      </c>
      <c r="F13" s="42">
        <v>18</v>
      </c>
      <c r="G13" s="34"/>
      <c r="H13" s="45"/>
      <c r="I13" s="46"/>
      <c r="J13" s="34"/>
      <c r="K13" s="41"/>
      <c r="L13" s="42"/>
      <c r="M13" s="34"/>
      <c r="N13" s="45"/>
      <c r="O13" s="46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 s="24" customFormat="1" ht="12.75">
      <c r="A14" s="50"/>
      <c r="B14" s="51"/>
      <c r="C14" s="36"/>
      <c r="D14" s="34"/>
      <c r="E14" s="57"/>
      <c r="F14" s="42"/>
      <c r="G14" s="34"/>
      <c r="H14" s="45"/>
      <c r="I14" s="46"/>
      <c r="J14" s="34"/>
      <c r="K14" s="41"/>
      <c r="L14" s="42"/>
      <c r="M14" s="34"/>
      <c r="N14" s="45"/>
      <c r="O14" s="46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 s="24" customFormat="1" ht="12.75">
      <c r="A15" s="50"/>
      <c r="B15" s="47"/>
      <c r="C15" s="35"/>
      <c r="D15" s="34"/>
      <c r="E15" s="41"/>
      <c r="F15" s="42"/>
      <c r="G15" s="34"/>
      <c r="H15" s="45"/>
      <c r="I15" s="46"/>
      <c r="J15" s="34"/>
      <c r="K15" s="41"/>
      <c r="L15" s="42"/>
      <c r="M15" s="34"/>
      <c r="N15" s="45"/>
      <c r="O15" s="46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 s="24" customFormat="1" ht="12.75">
      <c r="A16" s="50"/>
      <c r="B16" s="51"/>
      <c r="C16" s="36"/>
      <c r="D16" s="34"/>
      <c r="E16" s="41"/>
      <c r="F16" s="42"/>
      <c r="G16" s="34"/>
      <c r="H16" s="45"/>
      <c r="I16" s="46"/>
      <c r="J16" s="34"/>
      <c r="K16" s="41"/>
      <c r="L16" s="42"/>
      <c r="M16" s="34"/>
      <c r="N16" s="45"/>
      <c r="O16" s="46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15" s="24" customFormat="1" ht="12.75">
      <c r="A17" s="50"/>
      <c r="B17" s="47"/>
      <c r="C17" s="35"/>
      <c r="D17" s="34"/>
      <c r="E17" s="41"/>
      <c r="F17" s="42"/>
      <c r="G17" s="34"/>
      <c r="H17" s="45"/>
      <c r="I17" s="46"/>
      <c r="J17" s="34"/>
      <c r="K17" s="41"/>
      <c r="L17" s="42"/>
      <c r="M17" s="34"/>
      <c r="N17" s="45"/>
      <c r="O17" s="46"/>
    </row>
    <row r="18" spans="1:15" s="24" customFormat="1" ht="12.75">
      <c r="A18" s="50"/>
      <c r="B18" s="51"/>
      <c r="C18" s="35"/>
      <c r="D18" s="34"/>
      <c r="E18" s="41"/>
      <c r="F18" s="42"/>
      <c r="G18" s="34"/>
      <c r="H18" s="45"/>
      <c r="I18" s="46"/>
      <c r="J18" s="34"/>
      <c r="K18" s="41"/>
      <c r="L18" s="42"/>
      <c r="M18" s="34"/>
      <c r="N18" s="45"/>
      <c r="O18" s="46"/>
    </row>
    <row r="19" spans="1:15" s="24" customFormat="1" ht="12.75">
      <c r="A19" s="50"/>
      <c r="B19" s="47"/>
      <c r="C19" s="36"/>
      <c r="D19" s="34"/>
      <c r="E19" s="41"/>
      <c r="F19" s="42"/>
      <c r="G19" s="34"/>
      <c r="H19" s="45"/>
      <c r="I19" s="46"/>
      <c r="J19" s="34"/>
      <c r="K19" s="41"/>
      <c r="L19" s="42"/>
      <c r="M19" s="34"/>
      <c r="N19" s="45"/>
      <c r="O19" s="46"/>
    </row>
    <row r="20" spans="1:15" s="24" customFormat="1" ht="12.75">
      <c r="A20" s="50"/>
      <c r="B20" s="47"/>
      <c r="C20" s="36"/>
      <c r="D20" s="34"/>
      <c r="E20" s="41"/>
      <c r="F20" s="42"/>
      <c r="G20" s="34"/>
      <c r="H20" s="45"/>
      <c r="I20" s="46"/>
      <c r="J20" s="34"/>
      <c r="K20" s="41"/>
      <c r="L20" s="42"/>
      <c r="M20" s="34"/>
      <c r="N20" s="45"/>
      <c r="O20" s="46"/>
    </row>
    <row r="21" spans="1:15" s="24" customFormat="1" ht="12.75">
      <c r="A21" s="50"/>
      <c r="B21" s="47"/>
      <c r="C21" s="36"/>
      <c r="D21" s="34"/>
      <c r="E21" s="41"/>
      <c r="F21" s="42"/>
      <c r="G21" s="34"/>
      <c r="H21" s="45"/>
      <c r="I21" s="46"/>
      <c r="J21" s="34"/>
      <c r="K21" s="41"/>
      <c r="L21" s="42"/>
      <c r="M21" s="34"/>
      <c r="N21" s="45"/>
      <c r="O21" s="46"/>
    </row>
    <row r="22" spans="1:15" s="24" customFormat="1" ht="12.75">
      <c r="A22" s="50"/>
      <c r="B22" s="47"/>
      <c r="C22" s="36"/>
      <c r="D22" s="34"/>
      <c r="E22" s="41"/>
      <c r="F22" s="42"/>
      <c r="G22" s="34"/>
      <c r="H22" s="45"/>
      <c r="I22" s="46"/>
      <c r="J22" s="34"/>
      <c r="K22" s="41"/>
      <c r="L22" s="42"/>
      <c r="M22" s="34"/>
      <c r="N22" s="45"/>
      <c r="O22" s="46"/>
    </row>
    <row r="23" ht="15">
      <c r="C23" s="2"/>
    </row>
    <row r="24" ht="15">
      <c r="C24" s="2"/>
    </row>
    <row r="25" ht="15">
      <c r="C25" s="2"/>
    </row>
    <row r="26" ht="15">
      <c r="C26" s="2"/>
    </row>
    <row r="27" ht="15">
      <c r="C27" s="2"/>
    </row>
    <row r="28" ht="15">
      <c r="C28" s="2"/>
    </row>
    <row r="29" ht="15">
      <c r="C29" s="2"/>
    </row>
    <row r="30" ht="15">
      <c r="C30" s="2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</sheetData>
  <sheetProtection/>
  <printOptions/>
  <pageMargins left="0.75" right="0.75" top="1" bottom="1" header="0.492125985" footer="0.49212598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A6">
      <selection activeCell="A13" sqref="A13:IV13"/>
    </sheetView>
  </sheetViews>
  <sheetFormatPr defaultColWidth="9.140625" defaultRowHeight="15"/>
  <cols>
    <col min="1" max="1" width="8.8515625" style="26" customWidth="1"/>
    <col min="2" max="2" width="6.00390625" style="1" customWidth="1"/>
    <col min="3" max="3" width="34.57421875" style="8" customWidth="1"/>
    <col min="4" max="4" width="1.1484375" style="4" customWidth="1"/>
    <col min="5" max="5" width="8.57421875" style="22" bestFit="1" customWidth="1"/>
    <col min="6" max="6" width="12.00390625" style="5" customWidth="1"/>
    <col min="7" max="7" width="1.1484375" style="4" customWidth="1"/>
    <col min="8" max="8" width="8.57421875" style="22" bestFit="1" customWidth="1"/>
    <col min="9" max="9" width="13.140625" style="5" bestFit="1" customWidth="1"/>
    <col min="10" max="10" width="1.1484375" style="4" customWidth="1"/>
    <col min="11" max="11" width="8.57421875" style="22" bestFit="1" customWidth="1"/>
    <col min="12" max="12" width="12.28125" style="5" bestFit="1" customWidth="1"/>
    <col min="13" max="13" width="1.1484375" style="4" customWidth="1"/>
    <col min="14" max="14" width="8.57421875" style="22" bestFit="1" customWidth="1"/>
    <col min="15" max="15" width="10.7109375" style="5" customWidth="1"/>
    <col min="16" max="16384" width="9.140625" style="10" customWidth="1"/>
  </cols>
  <sheetData>
    <row r="1" ht="15"/>
    <row r="2" ht="15">
      <c r="H2"/>
    </row>
    <row r="3" ht="15"/>
    <row r="4" spans="1:14" ht="26.25">
      <c r="A4" s="7"/>
      <c r="B4" s="7"/>
      <c r="D4" s="9"/>
      <c r="E4" s="19"/>
      <c r="G4" s="9"/>
      <c r="H4" s="19"/>
      <c r="J4" s="9"/>
      <c r="K4" s="19"/>
      <c r="M4" s="9"/>
      <c r="N4" s="19"/>
    </row>
    <row r="5" spans="1:14" ht="26.25">
      <c r="A5" s="37" t="s">
        <v>22</v>
      </c>
      <c r="B5" s="11"/>
      <c r="D5" s="11"/>
      <c r="E5" s="20"/>
      <c r="G5" s="11"/>
      <c r="H5" s="20"/>
      <c r="J5" s="11"/>
      <c r="K5" s="20"/>
      <c r="M5" s="11"/>
      <c r="N5" s="20"/>
    </row>
    <row r="6" spans="1:14" ht="15">
      <c r="A6" s="25"/>
      <c r="B6" s="8"/>
      <c r="C6" s="12"/>
      <c r="D6" s="13"/>
      <c r="E6" s="21"/>
      <c r="G6" s="13"/>
      <c r="H6" s="21"/>
      <c r="J6" s="13"/>
      <c r="K6" s="21"/>
      <c r="M6" s="13"/>
      <c r="N6" s="21"/>
    </row>
    <row r="7" spans="1:15" s="33" customFormat="1" ht="28.5">
      <c r="A7" s="38" t="s">
        <v>10</v>
      </c>
      <c r="B7" s="28"/>
      <c r="C7" s="29"/>
      <c r="D7" s="30"/>
      <c r="E7" s="31"/>
      <c r="F7" s="32"/>
      <c r="G7" s="30"/>
      <c r="H7" s="31"/>
      <c r="I7" s="32"/>
      <c r="J7" s="30"/>
      <c r="K7" s="31"/>
      <c r="L7" s="32"/>
      <c r="M7" s="30"/>
      <c r="N7" s="31"/>
      <c r="O7" s="32"/>
    </row>
    <row r="8" spans="1:15" ht="15" customHeight="1">
      <c r="A8" s="27"/>
      <c r="C8" s="14"/>
      <c r="D8" s="15"/>
      <c r="E8" s="23"/>
      <c r="F8" s="3"/>
      <c r="G8" s="15"/>
      <c r="H8" s="23"/>
      <c r="I8" s="3"/>
      <c r="J8" s="15"/>
      <c r="K8" s="23"/>
      <c r="L8" s="3"/>
      <c r="M8" s="15"/>
      <c r="N8" s="23"/>
      <c r="O8" s="3"/>
    </row>
    <row r="9" spans="4:15" ht="15">
      <c r="D9" s="15"/>
      <c r="E9" s="65"/>
      <c r="F9" s="40" t="s">
        <v>23</v>
      </c>
      <c r="G9" s="15"/>
      <c r="H9" s="43"/>
      <c r="I9" s="44" t="s">
        <v>42</v>
      </c>
      <c r="J9" s="15"/>
      <c r="K9" s="39"/>
      <c r="L9" s="66" t="s">
        <v>30</v>
      </c>
      <c r="M9" s="15"/>
      <c r="N9" s="43"/>
      <c r="O9" s="44" t="s">
        <v>23</v>
      </c>
    </row>
    <row r="10" spans="1:15" ht="15">
      <c r="A10" s="48" t="s">
        <v>0</v>
      </c>
      <c r="B10" s="16"/>
      <c r="C10" s="10"/>
      <c r="D10" s="17"/>
      <c r="E10" s="55"/>
      <c r="F10" s="56">
        <v>41391</v>
      </c>
      <c r="G10" s="17"/>
      <c r="H10" s="124"/>
      <c r="I10" s="88">
        <v>41517</v>
      </c>
      <c r="J10" s="17"/>
      <c r="K10" s="55"/>
      <c r="L10" s="56">
        <v>41552</v>
      </c>
      <c r="M10" s="17"/>
      <c r="N10" s="61"/>
      <c r="O10" s="62">
        <v>41587</v>
      </c>
    </row>
    <row r="11" spans="1:15" s="24" customFormat="1" ht="12.75">
      <c r="A11" s="49" t="s">
        <v>8</v>
      </c>
      <c r="B11" s="53" t="s">
        <v>1</v>
      </c>
      <c r="C11" s="54" t="s">
        <v>2</v>
      </c>
      <c r="D11" s="6"/>
      <c r="E11" s="59" t="s">
        <v>7</v>
      </c>
      <c r="F11" s="60" t="s">
        <v>3</v>
      </c>
      <c r="G11" s="6"/>
      <c r="H11" s="59" t="s">
        <v>7</v>
      </c>
      <c r="I11" s="60" t="s">
        <v>4</v>
      </c>
      <c r="J11" s="6"/>
      <c r="K11" s="59" t="s">
        <v>7</v>
      </c>
      <c r="L11" s="60" t="s">
        <v>5</v>
      </c>
      <c r="M11" s="6"/>
      <c r="N11" s="59" t="s">
        <v>7</v>
      </c>
      <c r="O11" s="60" t="s">
        <v>6</v>
      </c>
    </row>
    <row r="12" spans="1:15" s="24" customFormat="1" ht="12.75">
      <c r="A12" s="50">
        <f>F12+I12+L12+O12</f>
        <v>25</v>
      </c>
      <c r="B12" s="51" t="s">
        <v>45</v>
      </c>
      <c r="C12" s="52" t="s">
        <v>27</v>
      </c>
      <c r="D12" s="34"/>
      <c r="E12" s="57" t="s">
        <v>17</v>
      </c>
      <c r="F12" s="58">
        <v>25</v>
      </c>
      <c r="G12" s="34"/>
      <c r="H12" s="63"/>
      <c r="I12" s="64"/>
      <c r="J12" s="34"/>
      <c r="K12" s="57"/>
      <c r="L12" s="58"/>
      <c r="M12" s="34"/>
      <c r="N12" s="63"/>
      <c r="O12" s="64"/>
    </row>
    <row r="13" spans="1:15" s="149" customFormat="1" ht="12.75">
      <c r="A13" s="150">
        <f>F13+I13+L13+O13</f>
        <v>18</v>
      </c>
      <c r="B13" s="151" t="s">
        <v>46</v>
      </c>
      <c r="C13" s="156" t="s">
        <v>24</v>
      </c>
      <c r="D13" s="153"/>
      <c r="E13" s="154"/>
      <c r="F13" s="155"/>
      <c r="G13" s="153"/>
      <c r="H13" s="154"/>
      <c r="I13" s="155"/>
      <c r="J13" s="153"/>
      <c r="K13" s="154"/>
      <c r="L13" s="155"/>
      <c r="M13" s="153"/>
      <c r="N13" s="154" t="s">
        <v>18</v>
      </c>
      <c r="O13" s="155">
        <v>18</v>
      </c>
    </row>
    <row r="14" spans="1:15" s="24" customFormat="1" ht="12.75">
      <c r="A14" s="50"/>
      <c r="B14" s="47"/>
      <c r="C14" s="36"/>
      <c r="D14" s="34"/>
      <c r="E14" s="57"/>
      <c r="F14" s="42"/>
      <c r="G14" s="34"/>
      <c r="H14" s="45"/>
      <c r="I14" s="46"/>
      <c r="J14" s="34"/>
      <c r="K14" s="41"/>
      <c r="L14" s="42"/>
      <c r="M14" s="34"/>
      <c r="N14" s="45"/>
      <c r="O14" s="46"/>
    </row>
    <row r="15" spans="1:15" s="24" customFormat="1" ht="12.75">
      <c r="A15" s="50"/>
      <c r="B15" s="47"/>
      <c r="C15" s="36"/>
      <c r="D15" s="34"/>
      <c r="E15" s="41"/>
      <c r="F15" s="42"/>
      <c r="G15" s="34"/>
      <c r="H15" s="45"/>
      <c r="I15" s="46"/>
      <c r="J15" s="34"/>
      <c r="K15" s="41"/>
      <c r="L15" s="42"/>
      <c r="M15" s="34"/>
      <c r="N15" s="45"/>
      <c r="O15" s="46"/>
    </row>
    <row r="16" spans="1:15" s="149" customFormat="1" ht="12.75">
      <c r="A16" s="150"/>
      <c r="B16" s="151"/>
      <c r="C16" s="152"/>
      <c r="D16" s="153"/>
      <c r="E16" s="154"/>
      <c r="F16" s="155"/>
      <c r="G16" s="153"/>
      <c r="H16" s="154"/>
      <c r="I16" s="155"/>
      <c r="J16" s="153"/>
      <c r="K16" s="154"/>
      <c r="L16" s="155"/>
      <c r="M16" s="153"/>
      <c r="N16" s="154"/>
      <c r="O16" s="155"/>
    </row>
    <row r="17" spans="1:15" s="147" customFormat="1" ht="12.75">
      <c r="A17" s="141"/>
      <c r="B17" s="142"/>
      <c r="C17" s="143"/>
      <c r="D17" s="144"/>
      <c r="E17" s="145"/>
      <c r="F17" s="146"/>
      <c r="G17" s="144"/>
      <c r="H17" s="145"/>
      <c r="I17" s="146"/>
      <c r="J17" s="144"/>
      <c r="K17" s="145"/>
      <c r="L17" s="146"/>
      <c r="M17" s="144"/>
      <c r="N17" s="145"/>
      <c r="O17" s="146"/>
    </row>
    <row r="18" spans="1:15" s="147" customFormat="1" ht="12.75">
      <c r="A18" s="141"/>
      <c r="B18" s="142"/>
      <c r="C18" s="143"/>
      <c r="D18" s="144"/>
      <c r="E18" s="145"/>
      <c r="F18" s="146"/>
      <c r="G18" s="144"/>
      <c r="H18" s="145"/>
      <c r="I18" s="146"/>
      <c r="J18" s="144"/>
      <c r="K18" s="145"/>
      <c r="L18" s="146"/>
      <c r="M18" s="144"/>
      <c r="N18" s="145"/>
      <c r="O18" s="146"/>
    </row>
    <row r="19" spans="1:15" s="147" customFormat="1" ht="12.75">
      <c r="A19" s="141"/>
      <c r="B19" s="142"/>
      <c r="C19" s="143"/>
      <c r="D19" s="144"/>
      <c r="E19" s="145"/>
      <c r="F19" s="146"/>
      <c r="G19" s="144"/>
      <c r="H19" s="145"/>
      <c r="I19" s="146"/>
      <c r="J19" s="144"/>
      <c r="K19" s="145"/>
      <c r="L19" s="146"/>
      <c r="M19" s="144"/>
      <c r="N19" s="145"/>
      <c r="O19" s="146"/>
    </row>
    <row r="20" spans="1:15" s="24" customFormat="1" ht="12.75">
      <c r="A20" s="50"/>
      <c r="B20" s="47"/>
      <c r="C20" s="35"/>
      <c r="D20" s="34"/>
      <c r="E20" s="41"/>
      <c r="F20" s="42"/>
      <c r="G20" s="34"/>
      <c r="H20" s="45"/>
      <c r="I20" s="46"/>
      <c r="J20" s="34"/>
      <c r="K20" s="41"/>
      <c r="L20" s="42"/>
      <c r="M20" s="34"/>
      <c r="N20" s="45"/>
      <c r="O20" s="46"/>
    </row>
    <row r="21" spans="1:15" s="24" customFormat="1" ht="12.75">
      <c r="A21" s="50"/>
      <c r="B21" s="47"/>
      <c r="C21" s="36"/>
      <c r="D21" s="34"/>
      <c r="E21" s="41"/>
      <c r="F21" s="42"/>
      <c r="G21" s="34"/>
      <c r="H21" s="45"/>
      <c r="I21" s="46"/>
      <c r="J21" s="34"/>
      <c r="K21" s="41"/>
      <c r="L21" s="42"/>
      <c r="M21" s="34"/>
      <c r="N21" s="45"/>
      <c r="O21" s="46"/>
    </row>
    <row r="22" spans="1:15" s="24" customFormat="1" ht="12.75">
      <c r="A22" s="50"/>
      <c r="B22" s="47"/>
      <c r="C22" s="156"/>
      <c r="D22" s="34"/>
      <c r="E22" s="41"/>
      <c r="F22" s="42"/>
      <c r="G22" s="34"/>
      <c r="H22" s="45"/>
      <c r="I22" s="46"/>
      <c r="J22" s="34"/>
      <c r="K22" s="41"/>
      <c r="L22" s="42"/>
      <c r="M22" s="34"/>
      <c r="N22" s="45"/>
      <c r="O22" s="46"/>
    </row>
    <row r="23" spans="1:15" s="24" customFormat="1" ht="12.75">
      <c r="A23" s="50"/>
      <c r="B23" s="47"/>
      <c r="C23" s="36"/>
      <c r="D23" s="34"/>
      <c r="E23" s="41"/>
      <c r="F23" s="42"/>
      <c r="G23" s="34"/>
      <c r="H23" s="45"/>
      <c r="I23" s="46"/>
      <c r="J23" s="34"/>
      <c r="K23" s="41"/>
      <c r="L23" s="42"/>
      <c r="M23" s="34"/>
      <c r="N23" s="45"/>
      <c r="O23" s="46"/>
    </row>
    <row r="24" spans="1:15" s="24" customFormat="1" ht="12.75">
      <c r="A24" s="50"/>
      <c r="B24" s="47"/>
      <c r="C24" s="35"/>
      <c r="D24" s="34"/>
      <c r="E24" s="41"/>
      <c r="F24" s="42"/>
      <c r="G24" s="34"/>
      <c r="H24" s="45"/>
      <c r="I24" s="46"/>
      <c r="J24" s="34"/>
      <c r="K24" s="41"/>
      <c r="L24" s="42"/>
      <c r="M24" s="34"/>
      <c r="N24" s="45"/>
      <c r="O24" s="46"/>
    </row>
    <row r="25" spans="1:15" s="24" customFormat="1" ht="12.75">
      <c r="A25" s="50"/>
      <c r="B25" s="47"/>
      <c r="C25" s="36"/>
      <c r="D25" s="34"/>
      <c r="E25" s="41"/>
      <c r="F25" s="42"/>
      <c r="G25" s="34"/>
      <c r="H25" s="45"/>
      <c r="I25" s="46"/>
      <c r="J25" s="34"/>
      <c r="K25" s="41"/>
      <c r="L25" s="42"/>
      <c r="M25" s="34"/>
      <c r="N25" s="45"/>
      <c r="O25" s="46"/>
    </row>
    <row r="26" spans="1:15" s="24" customFormat="1" ht="12.75">
      <c r="A26" s="50"/>
      <c r="B26" s="47"/>
      <c r="C26" s="36"/>
      <c r="D26" s="34"/>
      <c r="E26" s="41"/>
      <c r="F26" s="42"/>
      <c r="G26" s="34"/>
      <c r="H26" s="45"/>
      <c r="I26" s="46"/>
      <c r="J26" s="34"/>
      <c r="K26" s="41"/>
      <c r="L26" s="42"/>
      <c r="M26" s="34"/>
      <c r="N26" s="45"/>
      <c r="O26" s="46"/>
    </row>
    <row r="27" ht="15">
      <c r="C27" s="2"/>
    </row>
    <row r="28" ht="15">
      <c r="C28" s="2"/>
    </row>
    <row r="29" ht="15">
      <c r="C29" s="2"/>
    </row>
    <row r="30" ht="15">
      <c r="C30" s="2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A1">
      <selection activeCell="A19" sqref="A19:A23"/>
    </sheetView>
  </sheetViews>
  <sheetFormatPr defaultColWidth="9.140625" defaultRowHeight="15"/>
  <cols>
    <col min="1" max="1" width="8.8515625" style="26" customWidth="1"/>
    <col min="2" max="2" width="6.00390625" style="1" customWidth="1"/>
    <col min="3" max="3" width="34.57421875" style="8" customWidth="1"/>
    <col min="4" max="4" width="1.1484375" style="4" customWidth="1"/>
    <col min="5" max="5" width="8.57421875" style="22" bestFit="1" customWidth="1"/>
    <col min="6" max="6" width="12.00390625" style="5" customWidth="1"/>
    <col min="7" max="7" width="1.1484375" style="4" customWidth="1"/>
    <col min="8" max="8" width="8.57421875" style="22" bestFit="1" customWidth="1"/>
    <col min="9" max="9" width="13.140625" style="5" bestFit="1" customWidth="1"/>
    <col min="10" max="10" width="1.1484375" style="4" customWidth="1"/>
    <col min="11" max="11" width="8.57421875" style="22" bestFit="1" customWidth="1"/>
    <col min="12" max="12" width="12.28125" style="5" bestFit="1" customWidth="1"/>
    <col min="13" max="13" width="1.1484375" style="4" customWidth="1"/>
    <col min="14" max="14" width="8.57421875" style="22" bestFit="1" customWidth="1"/>
    <col min="15" max="15" width="10.7109375" style="5" customWidth="1"/>
    <col min="16" max="16384" width="9.140625" style="10" customWidth="1"/>
  </cols>
  <sheetData>
    <row r="1" ht="15"/>
    <row r="2" ht="15">
      <c r="H2"/>
    </row>
    <row r="3" ht="15"/>
    <row r="4" spans="1:14" ht="26.25">
      <c r="A4" s="7"/>
      <c r="B4" s="7"/>
      <c r="D4" s="9"/>
      <c r="E4" s="19"/>
      <c r="G4" s="9"/>
      <c r="H4" s="19"/>
      <c r="J4" s="9"/>
      <c r="K4" s="19"/>
      <c r="M4" s="9"/>
      <c r="N4" s="19"/>
    </row>
    <row r="5" spans="1:14" ht="26.25">
      <c r="A5" s="37" t="s">
        <v>22</v>
      </c>
      <c r="B5" s="11"/>
      <c r="D5" s="11"/>
      <c r="E5" s="20"/>
      <c r="G5" s="11"/>
      <c r="H5" s="20"/>
      <c r="J5" s="11"/>
      <c r="K5" s="20"/>
      <c r="M5" s="11"/>
      <c r="N5" s="20"/>
    </row>
    <row r="6" spans="1:14" ht="15">
      <c r="A6" s="25"/>
      <c r="B6" s="8"/>
      <c r="C6" s="12"/>
      <c r="D6" s="13"/>
      <c r="E6" s="21"/>
      <c r="G6" s="13"/>
      <c r="H6" s="21"/>
      <c r="J6" s="13"/>
      <c r="K6" s="21"/>
      <c r="M6" s="13"/>
      <c r="N6" s="21"/>
    </row>
    <row r="7" spans="1:15" s="33" customFormat="1" ht="28.5">
      <c r="A7" s="38" t="s">
        <v>11</v>
      </c>
      <c r="B7" s="28"/>
      <c r="C7" s="29"/>
      <c r="D7" s="30"/>
      <c r="E7" s="31"/>
      <c r="F7" s="32"/>
      <c r="G7" s="30"/>
      <c r="H7" s="31"/>
      <c r="I7" s="32"/>
      <c r="J7" s="30"/>
      <c r="K7" s="31"/>
      <c r="L7" s="32"/>
      <c r="M7" s="30"/>
      <c r="N7" s="31"/>
      <c r="O7" s="32"/>
    </row>
    <row r="8" spans="1:15" ht="15" customHeight="1">
      <c r="A8" s="27"/>
      <c r="C8" s="14"/>
      <c r="D8" s="15"/>
      <c r="E8" s="23"/>
      <c r="F8" s="3"/>
      <c r="G8" s="15"/>
      <c r="H8" s="23"/>
      <c r="I8" s="3"/>
      <c r="J8" s="15"/>
      <c r="K8" s="23"/>
      <c r="L8" s="3"/>
      <c r="M8" s="15"/>
      <c r="N8" s="23"/>
      <c r="O8" s="3"/>
    </row>
    <row r="9" spans="4:15" ht="15">
      <c r="D9" s="15"/>
      <c r="E9" s="65"/>
      <c r="F9" s="40" t="s">
        <v>23</v>
      </c>
      <c r="G9" s="15"/>
      <c r="H9" s="43"/>
      <c r="I9" s="44" t="s">
        <v>42</v>
      </c>
      <c r="J9" s="15"/>
      <c r="K9" s="39"/>
      <c r="L9" s="66" t="s">
        <v>30</v>
      </c>
      <c r="M9" s="15"/>
      <c r="N9" s="43"/>
      <c r="O9" s="44" t="s">
        <v>23</v>
      </c>
    </row>
    <row r="10" spans="1:15" ht="15">
      <c r="A10" s="48" t="s">
        <v>0</v>
      </c>
      <c r="B10" s="16"/>
      <c r="C10" s="10"/>
      <c r="D10" s="17"/>
      <c r="E10" s="55"/>
      <c r="F10" s="56">
        <v>41391</v>
      </c>
      <c r="G10" s="17"/>
      <c r="H10" s="124"/>
      <c r="I10" s="88">
        <v>41517</v>
      </c>
      <c r="J10" s="17"/>
      <c r="K10" s="55"/>
      <c r="L10" s="56">
        <v>41552</v>
      </c>
      <c r="M10" s="17"/>
      <c r="N10" s="61"/>
      <c r="O10" s="62">
        <v>41587</v>
      </c>
    </row>
    <row r="11" spans="1:15" s="24" customFormat="1" ht="12.75">
      <c r="A11" s="49" t="s">
        <v>8</v>
      </c>
      <c r="B11" s="53" t="s">
        <v>1</v>
      </c>
      <c r="C11" s="54" t="s">
        <v>2</v>
      </c>
      <c r="D11" s="6"/>
      <c r="E11" s="59" t="s">
        <v>7</v>
      </c>
      <c r="F11" s="60" t="s">
        <v>3</v>
      </c>
      <c r="G11" s="6"/>
      <c r="H11" s="59" t="s">
        <v>7</v>
      </c>
      <c r="I11" s="60" t="s">
        <v>4</v>
      </c>
      <c r="J11" s="6"/>
      <c r="K11" s="59" t="s">
        <v>7</v>
      </c>
      <c r="L11" s="60" t="s">
        <v>5</v>
      </c>
      <c r="M11" s="6"/>
      <c r="N11" s="59" t="s">
        <v>7</v>
      </c>
      <c r="O11" s="60" t="s">
        <v>6</v>
      </c>
    </row>
    <row r="12" spans="1:15" s="24" customFormat="1" ht="12.75">
      <c r="A12" s="50">
        <f>F12+I12+L12+O12</f>
        <v>25</v>
      </c>
      <c r="B12" s="47" t="s">
        <v>45</v>
      </c>
      <c r="C12" s="36" t="s">
        <v>47</v>
      </c>
      <c r="D12" s="34"/>
      <c r="E12" s="41"/>
      <c r="F12" s="42"/>
      <c r="G12" s="34"/>
      <c r="H12" s="45"/>
      <c r="I12" s="46"/>
      <c r="J12" s="34"/>
      <c r="K12" s="41"/>
      <c r="L12" s="42"/>
      <c r="M12" s="34"/>
      <c r="N12" s="45" t="s">
        <v>17</v>
      </c>
      <c r="O12" s="46">
        <v>25</v>
      </c>
    </row>
    <row r="13" spans="1:15" s="24" customFormat="1" ht="12.75">
      <c r="A13" s="50">
        <f>F13+I13+L13+O13</f>
        <v>18</v>
      </c>
      <c r="B13" s="47" t="s">
        <v>46</v>
      </c>
      <c r="C13" s="36" t="s">
        <v>48</v>
      </c>
      <c r="D13" s="34"/>
      <c r="E13" s="41"/>
      <c r="F13" s="42"/>
      <c r="G13" s="34"/>
      <c r="H13" s="45"/>
      <c r="I13" s="46"/>
      <c r="J13" s="34"/>
      <c r="K13" s="41"/>
      <c r="L13" s="42"/>
      <c r="M13" s="34"/>
      <c r="N13" s="45" t="s">
        <v>18</v>
      </c>
      <c r="O13" s="46">
        <v>18</v>
      </c>
    </row>
    <row r="14" spans="1:15" s="24" customFormat="1" ht="12.75">
      <c r="A14" s="50"/>
      <c r="B14" s="47"/>
      <c r="C14" s="36"/>
      <c r="D14" s="34"/>
      <c r="E14" s="41"/>
      <c r="F14" s="42"/>
      <c r="G14" s="34"/>
      <c r="H14" s="45"/>
      <c r="I14" s="46"/>
      <c r="J14" s="34"/>
      <c r="K14" s="41"/>
      <c r="L14" s="42"/>
      <c r="M14" s="34"/>
      <c r="N14" s="45"/>
      <c r="O14" s="46"/>
    </row>
    <row r="15" spans="1:15" s="24" customFormat="1" ht="12.75">
      <c r="A15" s="50"/>
      <c r="B15" s="47"/>
      <c r="C15" s="35"/>
      <c r="D15" s="34"/>
      <c r="E15" s="41"/>
      <c r="F15" s="42"/>
      <c r="G15" s="34"/>
      <c r="H15" s="45"/>
      <c r="I15" s="46"/>
      <c r="J15" s="34"/>
      <c r="K15" s="41"/>
      <c r="L15" s="42"/>
      <c r="M15" s="34"/>
      <c r="N15" s="45"/>
      <c r="O15" s="46"/>
    </row>
    <row r="16" spans="1:15" s="24" customFormat="1" ht="12.75">
      <c r="A16" s="50"/>
      <c r="B16" s="47"/>
      <c r="C16" s="36"/>
      <c r="D16" s="34"/>
      <c r="E16" s="41"/>
      <c r="F16" s="42"/>
      <c r="G16" s="34"/>
      <c r="H16" s="45"/>
      <c r="I16" s="46"/>
      <c r="J16" s="34"/>
      <c r="K16" s="41"/>
      <c r="L16" s="42"/>
      <c r="M16" s="34"/>
      <c r="N16" s="45"/>
      <c r="O16" s="46"/>
    </row>
    <row r="17" spans="1:15" s="24" customFormat="1" ht="12.75">
      <c r="A17" s="50"/>
      <c r="B17" s="47"/>
      <c r="C17" s="35"/>
      <c r="D17" s="34"/>
      <c r="E17" s="41"/>
      <c r="F17" s="42"/>
      <c r="G17" s="34"/>
      <c r="H17" s="45"/>
      <c r="I17" s="46"/>
      <c r="J17" s="34"/>
      <c r="K17" s="41"/>
      <c r="L17" s="42"/>
      <c r="M17" s="34"/>
      <c r="N17" s="45"/>
      <c r="O17" s="46"/>
    </row>
    <row r="18" spans="1:15" s="24" customFormat="1" ht="12.75">
      <c r="A18" s="50"/>
      <c r="B18" s="47"/>
      <c r="C18" s="36"/>
      <c r="D18" s="34"/>
      <c r="E18" s="41"/>
      <c r="F18" s="42"/>
      <c r="G18" s="34"/>
      <c r="H18" s="45"/>
      <c r="I18" s="46"/>
      <c r="J18" s="34"/>
      <c r="K18" s="41"/>
      <c r="L18" s="42"/>
      <c r="M18" s="34"/>
      <c r="N18" s="45"/>
      <c r="O18" s="46"/>
    </row>
    <row r="19" spans="1:15" s="24" customFormat="1" ht="12.75">
      <c r="A19" s="50"/>
      <c r="B19" s="47"/>
      <c r="C19" s="36"/>
      <c r="D19" s="34"/>
      <c r="E19" s="41"/>
      <c r="F19" s="42"/>
      <c r="G19" s="34"/>
      <c r="H19" s="45"/>
      <c r="I19" s="46"/>
      <c r="J19" s="34"/>
      <c r="K19" s="41"/>
      <c r="L19" s="42"/>
      <c r="M19" s="34"/>
      <c r="N19" s="45"/>
      <c r="O19" s="46"/>
    </row>
    <row r="20" spans="1:15" s="24" customFormat="1" ht="12.75">
      <c r="A20" s="50"/>
      <c r="B20" s="47"/>
      <c r="C20" s="36"/>
      <c r="D20" s="34"/>
      <c r="E20" s="41"/>
      <c r="F20" s="42"/>
      <c r="G20" s="34"/>
      <c r="H20" s="45"/>
      <c r="I20" s="46"/>
      <c r="J20" s="34"/>
      <c r="K20" s="41"/>
      <c r="L20" s="42"/>
      <c r="M20" s="34"/>
      <c r="N20" s="45"/>
      <c r="O20" s="46"/>
    </row>
    <row r="21" spans="1:15" s="24" customFormat="1" ht="12.75">
      <c r="A21" s="50"/>
      <c r="B21" s="47"/>
      <c r="C21" s="36"/>
      <c r="D21" s="34"/>
      <c r="E21" s="41"/>
      <c r="F21" s="42"/>
      <c r="G21" s="34"/>
      <c r="H21" s="45"/>
      <c r="I21" s="46"/>
      <c r="J21" s="34"/>
      <c r="K21" s="41"/>
      <c r="L21" s="42"/>
      <c r="M21" s="34"/>
      <c r="N21" s="45"/>
      <c r="O21" s="46"/>
    </row>
    <row r="22" spans="1:15" s="24" customFormat="1" ht="12.75">
      <c r="A22" s="50"/>
      <c r="B22" s="47"/>
      <c r="C22" s="36"/>
      <c r="D22" s="34"/>
      <c r="E22" s="41"/>
      <c r="F22" s="42"/>
      <c r="G22" s="34"/>
      <c r="H22" s="45"/>
      <c r="I22" s="46"/>
      <c r="J22" s="34"/>
      <c r="K22" s="41"/>
      <c r="L22" s="42"/>
      <c r="M22" s="34"/>
      <c r="N22" s="45"/>
      <c r="O22" s="46"/>
    </row>
    <row r="23" spans="1:15" s="24" customFormat="1" ht="12.75">
      <c r="A23" s="50"/>
      <c r="B23" s="47"/>
      <c r="C23" s="36"/>
      <c r="D23" s="34"/>
      <c r="E23" s="41"/>
      <c r="F23" s="42"/>
      <c r="G23" s="34"/>
      <c r="H23" s="45"/>
      <c r="I23" s="46"/>
      <c r="J23" s="34"/>
      <c r="K23" s="41"/>
      <c r="L23" s="42"/>
      <c r="M23" s="34"/>
      <c r="N23" s="45"/>
      <c r="O23" s="46"/>
    </row>
    <row r="24" ht="15">
      <c r="C24" s="2"/>
    </row>
    <row r="25" ht="15">
      <c r="C25" s="2"/>
    </row>
    <row r="26" ht="15">
      <c r="C26" s="2"/>
    </row>
    <row r="27" ht="15">
      <c r="C27" s="2"/>
    </row>
    <row r="28" ht="15">
      <c r="C28" s="2"/>
    </row>
    <row r="29" ht="15">
      <c r="C29" s="2"/>
    </row>
    <row r="30" ht="15">
      <c r="C30" s="2"/>
    </row>
    <row r="31" ht="15">
      <c r="C31" s="2"/>
    </row>
    <row r="32" ht="15">
      <c r="C32" s="2"/>
    </row>
    <row r="33" ht="15">
      <c r="C33" s="2"/>
    </row>
    <row r="34" ht="15">
      <c r="C34" s="2"/>
    </row>
    <row r="35" ht="15">
      <c r="C35" s="2"/>
    </row>
    <row r="36" ht="15">
      <c r="C36" s="2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8.8515625" style="26" customWidth="1"/>
    <col min="2" max="2" width="6.00390625" style="1" customWidth="1"/>
    <col min="3" max="3" width="34.57421875" style="8" customWidth="1"/>
    <col min="4" max="4" width="1.1484375" style="4" customWidth="1"/>
    <col min="5" max="5" width="8.57421875" style="22" bestFit="1" customWidth="1"/>
    <col min="6" max="6" width="12.00390625" style="5" customWidth="1"/>
    <col min="7" max="7" width="1.1484375" style="4" customWidth="1"/>
    <col min="8" max="8" width="8.57421875" style="22" bestFit="1" customWidth="1"/>
    <col min="9" max="9" width="13.140625" style="5" bestFit="1" customWidth="1"/>
    <col min="10" max="10" width="1.1484375" style="4" customWidth="1"/>
    <col min="11" max="11" width="8.57421875" style="22" bestFit="1" customWidth="1"/>
    <col min="12" max="12" width="12.28125" style="5" bestFit="1" customWidth="1"/>
    <col min="13" max="13" width="1.1484375" style="4" customWidth="1"/>
    <col min="14" max="14" width="8.57421875" style="22" bestFit="1" customWidth="1"/>
    <col min="15" max="15" width="10.7109375" style="5" customWidth="1"/>
    <col min="16" max="16384" width="9.140625" style="10" customWidth="1"/>
  </cols>
  <sheetData>
    <row r="1" ht="15"/>
    <row r="2" ht="15">
      <c r="H2"/>
    </row>
    <row r="3" ht="15"/>
    <row r="4" spans="1:14" ht="26.25">
      <c r="A4" s="7"/>
      <c r="B4" s="7"/>
      <c r="D4" s="9"/>
      <c r="E4" s="19"/>
      <c r="G4" s="9"/>
      <c r="H4" s="19"/>
      <c r="J4" s="9"/>
      <c r="K4" s="19"/>
      <c r="M4" s="9"/>
      <c r="N4" s="19"/>
    </row>
    <row r="5" spans="1:14" ht="26.25">
      <c r="A5" s="37" t="s">
        <v>22</v>
      </c>
      <c r="B5" s="11"/>
      <c r="D5" s="11"/>
      <c r="E5" s="20"/>
      <c r="G5" s="11"/>
      <c r="H5" s="20"/>
      <c r="J5" s="11"/>
      <c r="K5" s="20"/>
      <c r="M5" s="11"/>
      <c r="N5" s="20"/>
    </row>
    <row r="6" spans="1:14" ht="15">
      <c r="A6" s="25"/>
      <c r="B6" s="8"/>
      <c r="C6" s="12"/>
      <c r="D6" s="13"/>
      <c r="E6" s="21"/>
      <c r="G6" s="13"/>
      <c r="H6" s="21"/>
      <c r="J6" s="13"/>
      <c r="K6" s="21"/>
      <c r="M6" s="13"/>
      <c r="N6" s="21"/>
    </row>
    <row r="7" spans="1:15" s="33" customFormat="1" ht="28.5">
      <c r="A7" s="38" t="s">
        <v>12</v>
      </c>
      <c r="B7" s="28"/>
      <c r="C7" s="29"/>
      <c r="D7" s="30"/>
      <c r="E7" s="31"/>
      <c r="F7" s="32"/>
      <c r="G7" s="30"/>
      <c r="H7" s="31"/>
      <c r="I7" s="32"/>
      <c r="J7" s="30"/>
      <c r="K7" s="31"/>
      <c r="L7" s="32"/>
      <c r="M7" s="30"/>
      <c r="N7" s="31"/>
      <c r="O7" s="32"/>
    </row>
    <row r="8" spans="1:15" ht="15" customHeight="1">
      <c r="A8" s="27"/>
      <c r="C8" s="14"/>
      <c r="D8" s="15"/>
      <c r="E8" s="23"/>
      <c r="F8" s="3"/>
      <c r="G8" s="15"/>
      <c r="H8" s="23"/>
      <c r="I8" s="3"/>
      <c r="J8" s="15"/>
      <c r="K8" s="23"/>
      <c r="L8" s="3"/>
      <c r="M8" s="15"/>
      <c r="N8" s="23"/>
      <c r="O8" s="3"/>
    </row>
    <row r="9" spans="4:15" ht="15">
      <c r="D9" s="15"/>
      <c r="E9" s="65"/>
      <c r="F9" s="40" t="s">
        <v>23</v>
      </c>
      <c r="G9" s="15"/>
      <c r="H9" s="43"/>
      <c r="I9" s="44" t="s">
        <v>42</v>
      </c>
      <c r="J9" s="15"/>
      <c r="K9" s="39"/>
      <c r="L9" s="66" t="s">
        <v>30</v>
      </c>
      <c r="M9" s="15"/>
      <c r="N9" s="43"/>
      <c r="O9" s="44" t="s">
        <v>23</v>
      </c>
    </row>
    <row r="10" spans="1:15" ht="15">
      <c r="A10" s="48" t="s">
        <v>0</v>
      </c>
      <c r="B10" s="16"/>
      <c r="C10" s="10"/>
      <c r="D10" s="17"/>
      <c r="E10" s="55"/>
      <c r="F10" s="56">
        <v>41391</v>
      </c>
      <c r="G10" s="17"/>
      <c r="H10" s="124"/>
      <c r="I10" s="88">
        <v>41517</v>
      </c>
      <c r="J10" s="17"/>
      <c r="K10" s="55"/>
      <c r="L10" s="56">
        <v>41552</v>
      </c>
      <c r="M10" s="17"/>
      <c r="N10" s="61"/>
      <c r="O10" s="62">
        <v>41587</v>
      </c>
    </row>
    <row r="11" spans="1:15" s="24" customFormat="1" ht="12.75">
      <c r="A11" s="49" t="s">
        <v>8</v>
      </c>
      <c r="B11" s="53" t="s">
        <v>1</v>
      </c>
      <c r="C11" s="54" t="s">
        <v>2</v>
      </c>
      <c r="D11" s="6"/>
      <c r="E11" s="59" t="s">
        <v>7</v>
      </c>
      <c r="F11" s="60" t="s">
        <v>3</v>
      </c>
      <c r="G11" s="6"/>
      <c r="H11" s="59" t="s">
        <v>7</v>
      </c>
      <c r="I11" s="60" t="s">
        <v>4</v>
      </c>
      <c r="J11" s="6"/>
      <c r="K11" s="59" t="s">
        <v>7</v>
      </c>
      <c r="L11" s="60" t="s">
        <v>5</v>
      </c>
      <c r="M11" s="6"/>
      <c r="N11" s="59" t="s">
        <v>7</v>
      </c>
      <c r="O11" s="60" t="s">
        <v>6</v>
      </c>
    </row>
    <row r="12" spans="1:15" s="24" customFormat="1" ht="12.75">
      <c r="A12" s="50"/>
      <c r="B12" s="51"/>
      <c r="C12" s="52"/>
      <c r="D12" s="34"/>
      <c r="E12" s="57"/>
      <c r="F12" s="58"/>
      <c r="G12" s="34"/>
      <c r="H12" s="63"/>
      <c r="I12" s="64"/>
      <c r="J12" s="34"/>
      <c r="K12" s="57"/>
      <c r="L12" s="58"/>
      <c r="M12" s="34"/>
      <c r="N12" s="63"/>
      <c r="O12" s="64"/>
    </row>
    <row r="13" spans="1:15" s="24" customFormat="1" ht="12.75">
      <c r="A13" s="50">
        <f>F13+I13+L13+O13</f>
        <v>0</v>
      </c>
      <c r="B13" s="47"/>
      <c r="C13" s="35"/>
      <c r="D13" s="34"/>
      <c r="E13" s="41"/>
      <c r="F13" s="42"/>
      <c r="G13" s="34"/>
      <c r="H13" s="45"/>
      <c r="I13" s="46"/>
      <c r="J13" s="34"/>
      <c r="K13" s="41"/>
      <c r="L13" s="42"/>
      <c r="M13" s="34"/>
      <c r="N13" s="45"/>
      <c r="O13" s="46"/>
    </row>
    <row r="14" spans="1:15" s="24" customFormat="1" ht="12.75">
      <c r="A14" s="50">
        <f>F14+I14+L14+O14</f>
        <v>0</v>
      </c>
      <c r="B14" s="47"/>
      <c r="C14" s="35"/>
      <c r="D14" s="34"/>
      <c r="E14" s="41"/>
      <c r="F14" s="42"/>
      <c r="G14" s="34"/>
      <c r="H14" s="45"/>
      <c r="I14" s="46"/>
      <c r="J14" s="34"/>
      <c r="K14" s="41"/>
      <c r="L14" s="42"/>
      <c r="M14" s="34"/>
      <c r="N14" s="45"/>
      <c r="O14" s="46"/>
    </row>
    <row r="15" ht="15">
      <c r="C15" s="2"/>
    </row>
    <row r="16" ht="15">
      <c r="C16" s="18"/>
    </row>
    <row r="17" ht="15">
      <c r="C17" s="18"/>
    </row>
    <row r="18" ht="15">
      <c r="C18" s="18"/>
    </row>
    <row r="19" ht="15">
      <c r="C19" s="18"/>
    </row>
    <row r="20" ht="15">
      <c r="C20" s="18"/>
    </row>
    <row r="21" ht="15">
      <c r="C21" s="18"/>
    </row>
  </sheetData>
  <sheetProtection/>
  <printOptions/>
  <pageMargins left="0.511811024" right="0.511811024" top="0.787401575" bottom="0.787401575" header="0.31496062" footer="0.31496062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1"/>
  <sheetViews>
    <sheetView zoomScalePageLayoutView="0" workbookViewId="0" topLeftCell="A3">
      <selection activeCell="Q12" sqref="Q12"/>
    </sheetView>
  </sheetViews>
  <sheetFormatPr defaultColWidth="9.140625" defaultRowHeight="15"/>
  <cols>
    <col min="1" max="1" width="8.8515625" style="26" customWidth="1"/>
    <col min="2" max="2" width="6.00390625" style="1" customWidth="1"/>
    <col min="3" max="3" width="34.57421875" style="8" customWidth="1"/>
    <col min="4" max="4" width="1.1484375" style="4" customWidth="1"/>
    <col min="5" max="5" width="8.7109375" style="22" customWidth="1"/>
    <col min="6" max="6" width="12.00390625" style="5" customWidth="1"/>
    <col min="7" max="7" width="1.1484375" style="4" customWidth="1"/>
    <col min="8" max="8" width="8.57421875" style="22" customWidth="1"/>
    <col min="9" max="9" width="13.140625" style="5" customWidth="1"/>
    <col min="10" max="10" width="1.1484375" style="4" customWidth="1"/>
    <col min="11" max="11" width="8.57421875" style="22" customWidth="1"/>
    <col min="12" max="12" width="12.28125" style="5" customWidth="1"/>
    <col min="13" max="13" width="1.1484375" style="4" customWidth="1"/>
    <col min="14" max="14" width="8.57421875" style="22" bestFit="1" customWidth="1"/>
    <col min="15" max="15" width="10.7109375" style="5" customWidth="1"/>
    <col min="16" max="16384" width="9.140625" style="10" customWidth="1"/>
  </cols>
  <sheetData>
    <row r="1" ht="15"/>
    <row r="2" ht="15">
      <c r="H2"/>
    </row>
    <row r="3" ht="15"/>
    <row r="4" spans="1:14" ht="26.25">
      <c r="A4" s="7"/>
      <c r="B4" s="7"/>
      <c r="D4" s="9"/>
      <c r="E4" s="19"/>
      <c r="G4" s="9"/>
      <c r="H4" s="19"/>
      <c r="J4" s="9"/>
      <c r="K4" s="19"/>
      <c r="M4" s="9"/>
      <c r="N4" s="19"/>
    </row>
    <row r="5" spans="1:14" ht="26.25">
      <c r="A5" s="37" t="s">
        <v>22</v>
      </c>
      <c r="B5" s="11"/>
      <c r="D5" s="11"/>
      <c r="E5" s="20"/>
      <c r="G5" s="11"/>
      <c r="H5" s="20"/>
      <c r="J5" s="11"/>
      <c r="K5" s="20"/>
      <c r="M5" s="11"/>
      <c r="N5" s="20"/>
    </row>
    <row r="6" spans="1:14" ht="15">
      <c r="A6" s="25"/>
      <c r="B6" s="8"/>
      <c r="C6" s="12"/>
      <c r="D6" s="13"/>
      <c r="E6" s="21"/>
      <c r="G6" s="13"/>
      <c r="H6" s="21"/>
      <c r="J6" s="13"/>
      <c r="K6" s="21"/>
      <c r="M6" s="13"/>
      <c r="N6" s="21"/>
    </row>
    <row r="7" spans="1:15" s="33" customFormat="1" ht="28.5">
      <c r="A7" s="38" t="s">
        <v>14</v>
      </c>
      <c r="B7" s="28"/>
      <c r="C7" s="29"/>
      <c r="D7" s="30"/>
      <c r="E7" s="31"/>
      <c r="F7" s="32"/>
      <c r="G7" s="30"/>
      <c r="H7" s="31"/>
      <c r="I7" s="32"/>
      <c r="J7" s="30"/>
      <c r="K7" s="31"/>
      <c r="L7" s="32"/>
      <c r="M7" s="30"/>
      <c r="N7" s="31"/>
      <c r="O7" s="32"/>
    </row>
    <row r="8" spans="1:15" ht="15" customHeight="1">
      <c r="A8" s="27"/>
      <c r="C8" s="14"/>
      <c r="D8" s="15"/>
      <c r="E8" s="23"/>
      <c r="F8" s="3"/>
      <c r="G8" s="15"/>
      <c r="H8" s="23"/>
      <c r="I8" s="3"/>
      <c r="J8" s="15"/>
      <c r="K8" s="23"/>
      <c r="L8" s="3"/>
      <c r="M8" s="15"/>
      <c r="N8" s="23"/>
      <c r="O8" s="3"/>
    </row>
    <row r="9" spans="4:15" ht="15">
      <c r="D9" s="15"/>
      <c r="E9" s="65"/>
      <c r="F9" s="40" t="s">
        <v>23</v>
      </c>
      <c r="G9" s="15"/>
      <c r="H9" s="43"/>
      <c r="I9" s="44" t="s">
        <v>42</v>
      </c>
      <c r="J9" s="15"/>
      <c r="K9" s="39"/>
      <c r="L9" s="66" t="s">
        <v>30</v>
      </c>
      <c r="M9" s="15"/>
      <c r="N9" s="43"/>
      <c r="O9" s="44" t="s">
        <v>23</v>
      </c>
    </row>
    <row r="10" spans="1:15" ht="15">
      <c r="A10" s="48" t="s">
        <v>0</v>
      </c>
      <c r="B10" s="16"/>
      <c r="C10" s="10"/>
      <c r="D10" s="17"/>
      <c r="E10" s="55"/>
      <c r="F10" s="56">
        <v>41391</v>
      </c>
      <c r="G10" s="17"/>
      <c r="H10" s="124"/>
      <c r="I10" s="88">
        <v>41517</v>
      </c>
      <c r="J10" s="17"/>
      <c r="K10" s="55"/>
      <c r="L10" s="56">
        <v>41552</v>
      </c>
      <c r="M10" s="17"/>
      <c r="N10" s="61"/>
      <c r="O10" s="62">
        <v>41587</v>
      </c>
    </row>
    <row r="11" spans="1:15" s="24" customFormat="1" ht="12.75">
      <c r="A11" s="49" t="s">
        <v>8</v>
      </c>
      <c r="B11" s="53" t="s">
        <v>1</v>
      </c>
      <c r="C11" s="54" t="s">
        <v>2</v>
      </c>
      <c r="D11" s="6"/>
      <c r="E11" s="59" t="s">
        <v>7</v>
      </c>
      <c r="F11" s="60" t="s">
        <v>3</v>
      </c>
      <c r="G11" s="6"/>
      <c r="H11" s="59" t="s">
        <v>7</v>
      </c>
      <c r="I11" s="60" t="s">
        <v>4</v>
      </c>
      <c r="J11" s="6"/>
      <c r="K11" s="59" t="s">
        <v>7</v>
      </c>
      <c r="L11" s="60" t="s">
        <v>5</v>
      </c>
      <c r="M11" s="6"/>
      <c r="N11" s="59" t="s">
        <v>7</v>
      </c>
      <c r="O11" s="60" t="s">
        <v>6</v>
      </c>
    </row>
    <row r="12" spans="1:15" s="24" customFormat="1" ht="12.75">
      <c r="A12" s="50">
        <f>F12+I12+L12+O12</f>
        <v>50</v>
      </c>
      <c r="B12" s="51" t="s">
        <v>45</v>
      </c>
      <c r="C12" s="68" t="s">
        <v>29</v>
      </c>
      <c r="D12" s="34"/>
      <c r="E12" s="57" t="s">
        <v>17</v>
      </c>
      <c r="F12" s="58">
        <v>25</v>
      </c>
      <c r="G12" s="34"/>
      <c r="H12" s="63" t="s">
        <v>17</v>
      </c>
      <c r="I12" s="64">
        <v>25</v>
      </c>
      <c r="J12" s="34"/>
      <c r="K12" s="57"/>
      <c r="L12" s="58"/>
      <c r="M12" s="34"/>
      <c r="N12" s="63"/>
      <c r="O12" s="64"/>
    </row>
    <row r="13" spans="1:15" s="24" customFormat="1" ht="12.75">
      <c r="A13" s="50">
        <f>F13+I13+L13+O13</f>
        <v>30</v>
      </c>
      <c r="B13" s="47" t="s">
        <v>46</v>
      </c>
      <c r="C13" s="36" t="s">
        <v>28</v>
      </c>
      <c r="D13" s="34"/>
      <c r="E13" s="41"/>
      <c r="F13" s="42"/>
      <c r="G13" s="34"/>
      <c r="H13" s="45" t="s">
        <v>20</v>
      </c>
      <c r="I13" s="46">
        <v>12</v>
      </c>
      <c r="J13" s="34"/>
      <c r="K13" s="41"/>
      <c r="L13" s="42"/>
      <c r="M13" s="34"/>
      <c r="N13" s="45" t="s">
        <v>18</v>
      </c>
      <c r="O13" s="46">
        <v>18</v>
      </c>
    </row>
    <row r="14" spans="1:15" s="24" customFormat="1" ht="12.75">
      <c r="A14" s="50"/>
      <c r="B14" s="51"/>
      <c r="C14" s="36"/>
      <c r="D14" s="34"/>
      <c r="E14" s="57"/>
      <c r="F14" s="42"/>
      <c r="G14" s="34"/>
      <c r="H14" s="45"/>
      <c r="I14" s="46"/>
      <c r="J14" s="34"/>
      <c r="K14" s="41"/>
      <c r="L14" s="42"/>
      <c r="M14" s="34"/>
      <c r="N14" s="45"/>
      <c r="O14" s="46"/>
    </row>
    <row r="15" spans="1:15" s="24" customFormat="1" ht="12.75">
      <c r="A15" s="50"/>
      <c r="B15" s="47"/>
      <c r="C15" s="36"/>
      <c r="D15" s="34"/>
      <c r="E15" s="41"/>
      <c r="F15" s="42"/>
      <c r="G15" s="34"/>
      <c r="H15" s="45"/>
      <c r="I15" s="46"/>
      <c r="J15" s="34"/>
      <c r="K15" s="41"/>
      <c r="L15" s="42"/>
      <c r="M15" s="34"/>
      <c r="N15" s="45"/>
      <c r="O15" s="46"/>
    </row>
    <row r="16" spans="1:15" s="24" customFormat="1" ht="12.75">
      <c r="A16" s="50"/>
      <c r="B16" s="51"/>
      <c r="C16" s="68"/>
      <c r="D16" s="34"/>
      <c r="E16" s="57"/>
      <c r="F16" s="42"/>
      <c r="G16" s="34"/>
      <c r="H16" s="45"/>
      <c r="I16" s="46"/>
      <c r="J16" s="34"/>
      <c r="K16" s="41"/>
      <c r="L16" s="42"/>
      <c r="M16" s="34"/>
      <c r="N16" s="45"/>
      <c r="O16" s="46"/>
    </row>
    <row r="17" spans="1:15" s="24" customFormat="1" ht="12.75">
      <c r="A17" s="50"/>
      <c r="B17" s="47"/>
      <c r="C17" s="36"/>
      <c r="D17" s="34"/>
      <c r="E17" s="41"/>
      <c r="F17" s="42"/>
      <c r="G17" s="34"/>
      <c r="H17" s="45"/>
      <c r="I17" s="46"/>
      <c r="J17" s="34"/>
      <c r="K17" s="41"/>
      <c r="L17" s="42"/>
      <c r="M17" s="34"/>
      <c r="N17" s="45"/>
      <c r="O17" s="46"/>
    </row>
    <row r="18" spans="1:15" s="24" customFormat="1" ht="12.75">
      <c r="A18" s="50"/>
      <c r="B18" s="51"/>
      <c r="C18" s="36"/>
      <c r="D18" s="34"/>
      <c r="E18" s="57"/>
      <c r="F18" s="42"/>
      <c r="G18" s="34"/>
      <c r="H18" s="45"/>
      <c r="I18" s="46"/>
      <c r="J18" s="34"/>
      <c r="K18" s="41"/>
      <c r="L18" s="42"/>
      <c r="M18" s="34"/>
      <c r="N18" s="45"/>
      <c r="O18" s="46"/>
    </row>
    <row r="19" spans="1:15" s="24" customFormat="1" ht="12.75">
      <c r="A19" s="50"/>
      <c r="B19" s="47"/>
      <c r="C19" s="68"/>
      <c r="D19" s="34"/>
      <c r="E19" s="41"/>
      <c r="F19" s="42"/>
      <c r="G19" s="34"/>
      <c r="H19" s="45"/>
      <c r="I19" s="46"/>
      <c r="J19" s="34"/>
      <c r="K19" s="41"/>
      <c r="L19" s="42"/>
      <c r="M19" s="34"/>
      <c r="N19" s="45"/>
      <c r="O19" s="46"/>
    </row>
    <row r="20" spans="1:15" s="24" customFormat="1" ht="12.75">
      <c r="A20" s="50"/>
      <c r="B20" s="51"/>
      <c r="C20" s="36"/>
      <c r="D20" s="34"/>
      <c r="E20" s="41"/>
      <c r="F20" s="42"/>
      <c r="G20" s="34"/>
      <c r="H20" s="45"/>
      <c r="I20" s="46"/>
      <c r="J20" s="34"/>
      <c r="K20" s="41"/>
      <c r="L20" s="42"/>
      <c r="M20" s="34"/>
      <c r="N20" s="45"/>
      <c r="O20" s="46"/>
    </row>
    <row r="21" spans="1:15" s="24" customFormat="1" ht="12.75">
      <c r="A21" s="50"/>
      <c r="B21" s="47"/>
      <c r="C21" s="36"/>
      <c r="D21" s="34"/>
      <c r="E21" s="41"/>
      <c r="F21" s="42"/>
      <c r="G21" s="34"/>
      <c r="H21" s="45"/>
      <c r="I21" s="46"/>
      <c r="J21" s="34"/>
      <c r="K21" s="41"/>
      <c r="L21" s="42"/>
      <c r="M21" s="34"/>
      <c r="N21" s="45"/>
      <c r="O21" s="46"/>
    </row>
    <row r="22" spans="1:15" s="24" customFormat="1" ht="12.75">
      <c r="A22" s="50"/>
      <c r="B22" s="51"/>
      <c r="C22" s="36"/>
      <c r="D22" s="34"/>
      <c r="E22" s="41"/>
      <c r="F22" s="42"/>
      <c r="G22" s="34"/>
      <c r="H22" s="45"/>
      <c r="I22" s="46"/>
      <c r="J22" s="34"/>
      <c r="K22" s="41"/>
      <c r="L22" s="42"/>
      <c r="M22" s="34"/>
      <c r="N22" s="45"/>
      <c r="O22" s="46"/>
    </row>
    <row r="23" spans="1:15" s="24" customFormat="1" ht="12.75">
      <c r="A23" s="50"/>
      <c r="B23" s="47"/>
      <c r="C23" s="68"/>
      <c r="D23" s="34"/>
      <c r="E23" s="41"/>
      <c r="F23" s="42"/>
      <c r="G23" s="34"/>
      <c r="H23" s="45"/>
      <c r="I23" s="46"/>
      <c r="J23" s="34"/>
      <c r="K23" s="41"/>
      <c r="L23" s="42"/>
      <c r="M23" s="34"/>
      <c r="N23" s="45"/>
      <c r="O23" s="46"/>
    </row>
    <row r="24" spans="1:15" s="24" customFormat="1" ht="12.75">
      <c r="A24" s="50"/>
      <c r="B24" s="51"/>
      <c r="C24" s="36"/>
      <c r="D24" s="34"/>
      <c r="E24" s="41"/>
      <c r="F24" s="42"/>
      <c r="G24" s="34"/>
      <c r="H24" s="45"/>
      <c r="I24" s="46"/>
      <c r="J24" s="34"/>
      <c r="K24" s="41"/>
      <c r="L24" s="42"/>
      <c r="M24" s="34"/>
      <c r="N24" s="45"/>
      <c r="O24" s="46"/>
    </row>
    <row r="25" spans="1:15" s="24" customFormat="1" ht="12.75">
      <c r="A25" s="50"/>
      <c r="B25" s="47"/>
      <c r="C25" s="68"/>
      <c r="D25" s="34"/>
      <c r="E25" s="41"/>
      <c r="F25" s="42"/>
      <c r="G25" s="34"/>
      <c r="H25" s="45"/>
      <c r="I25" s="46"/>
      <c r="J25" s="34"/>
      <c r="K25" s="41"/>
      <c r="L25" s="42"/>
      <c r="M25" s="34"/>
      <c r="N25" s="45"/>
      <c r="O25" s="46"/>
    </row>
    <row r="26" spans="1:15" s="24" customFormat="1" ht="12.75">
      <c r="A26" s="50"/>
      <c r="B26" s="51"/>
      <c r="C26" s="36"/>
      <c r="D26" s="34"/>
      <c r="E26" s="41"/>
      <c r="F26" s="42"/>
      <c r="G26" s="34"/>
      <c r="H26" s="45"/>
      <c r="I26" s="46"/>
      <c r="J26" s="34"/>
      <c r="K26" s="41"/>
      <c r="L26" s="42"/>
      <c r="M26" s="34"/>
      <c r="N26" s="45"/>
      <c r="O26" s="46"/>
    </row>
    <row r="27" spans="1:15" s="24" customFormat="1" ht="12.75">
      <c r="A27" s="50"/>
      <c r="B27" s="47"/>
      <c r="C27" s="36"/>
      <c r="D27" s="34"/>
      <c r="E27" s="41"/>
      <c r="F27" s="42"/>
      <c r="G27" s="34"/>
      <c r="H27" s="45"/>
      <c r="I27" s="46"/>
      <c r="J27" s="34"/>
      <c r="K27" s="41"/>
      <c r="L27" s="42"/>
      <c r="M27" s="34"/>
      <c r="N27" s="45"/>
      <c r="O27" s="46"/>
    </row>
    <row r="28" spans="1:15" s="24" customFormat="1" ht="12.75">
      <c r="A28" s="50"/>
      <c r="B28" s="51"/>
      <c r="C28" s="68"/>
      <c r="D28" s="34"/>
      <c r="E28" s="41"/>
      <c r="F28" s="42"/>
      <c r="G28" s="34"/>
      <c r="H28" s="45"/>
      <c r="I28" s="46"/>
      <c r="J28" s="34"/>
      <c r="K28" s="41"/>
      <c r="L28" s="42"/>
      <c r="M28" s="34"/>
      <c r="N28" s="45"/>
      <c r="O28" s="46"/>
    </row>
    <row r="29" spans="1:15" s="24" customFormat="1" ht="12.75">
      <c r="A29" s="50"/>
      <c r="B29" s="47"/>
      <c r="C29" s="36"/>
      <c r="D29" s="34"/>
      <c r="E29" s="41"/>
      <c r="F29" s="42"/>
      <c r="G29" s="34"/>
      <c r="H29" s="45"/>
      <c r="I29" s="46"/>
      <c r="J29" s="34"/>
      <c r="K29" s="41"/>
      <c r="L29" s="42"/>
      <c r="M29" s="34"/>
      <c r="N29" s="45"/>
      <c r="O29" s="46"/>
    </row>
    <row r="30" spans="1:15" s="24" customFormat="1" ht="12.75">
      <c r="A30" s="50"/>
      <c r="B30" s="51"/>
      <c r="C30" s="68"/>
      <c r="D30" s="34"/>
      <c r="E30" s="41"/>
      <c r="F30" s="42"/>
      <c r="G30" s="34"/>
      <c r="H30" s="45"/>
      <c r="I30" s="46"/>
      <c r="J30" s="34"/>
      <c r="K30" s="41"/>
      <c r="L30" s="42"/>
      <c r="M30" s="34"/>
      <c r="N30" s="45"/>
      <c r="O30" s="46"/>
    </row>
    <row r="31" spans="1:15" s="24" customFormat="1" ht="12.75">
      <c r="A31" s="50"/>
      <c r="B31" s="47"/>
      <c r="C31" s="36"/>
      <c r="D31" s="34"/>
      <c r="E31" s="41"/>
      <c r="F31" s="42"/>
      <c r="G31" s="34"/>
      <c r="H31" s="45"/>
      <c r="I31" s="46"/>
      <c r="J31" s="34"/>
      <c r="K31" s="41"/>
      <c r="L31" s="42"/>
      <c r="M31" s="34"/>
      <c r="N31" s="45"/>
      <c r="O31" s="46"/>
    </row>
    <row r="32" spans="1:15" s="24" customFormat="1" ht="12.75">
      <c r="A32" s="50"/>
      <c r="B32" s="51"/>
      <c r="C32" s="36"/>
      <c r="D32" s="34"/>
      <c r="E32" s="41"/>
      <c r="F32" s="42"/>
      <c r="G32" s="34"/>
      <c r="H32" s="45"/>
      <c r="I32" s="46"/>
      <c r="J32" s="34"/>
      <c r="K32" s="41"/>
      <c r="L32" s="42"/>
      <c r="M32" s="34"/>
      <c r="N32" s="45"/>
      <c r="O32" s="46"/>
    </row>
    <row r="33" spans="1:15" s="24" customFormat="1" ht="12.75">
      <c r="A33" s="50"/>
      <c r="B33" s="47"/>
      <c r="C33" s="36"/>
      <c r="D33" s="34"/>
      <c r="E33" s="41"/>
      <c r="F33" s="42"/>
      <c r="G33" s="34"/>
      <c r="H33" s="45"/>
      <c r="I33" s="46"/>
      <c r="J33" s="34"/>
      <c r="K33" s="41"/>
      <c r="L33" s="42"/>
      <c r="M33" s="34"/>
      <c r="N33" s="45"/>
      <c r="O33" s="46"/>
    </row>
    <row r="34" spans="1:15" s="24" customFormat="1" ht="12.75">
      <c r="A34" s="50"/>
      <c r="B34" s="47"/>
      <c r="C34" s="36"/>
      <c r="D34" s="34"/>
      <c r="E34" s="41"/>
      <c r="F34" s="42"/>
      <c r="G34" s="34"/>
      <c r="H34" s="45"/>
      <c r="I34" s="46"/>
      <c r="J34" s="34"/>
      <c r="K34" s="41"/>
      <c r="L34" s="42"/>
      <c r="M34" s="34"/>
      <c r="N34" s="45"/>
      <c r="O34" s="46"/>
    </row>
    <row r="35" spans="1:15" s="24" customFormat="1" ht="12.75">
      <c r="A35" s="50"/>
      <c r="B35" s="47"/>
      <c r="C35" s="36"/>
      <c r="D35" s="34"/>
      <c r="E35" s="41"/>
      <c r="F35" s="42"/>
      <c r="G35" s="34"/>
      <c r="H35" s="45"/>
      <c r="I35" s="46"/>
      <c r="J35" s="34"/>
      <c r="K35" s="41"/>
      <c r="L35" s="42"/>
      <c r="M35" s="34"/>
      <c r="N35" s="45"/>
      <c r="O35" s="46"/>
    </row>
    <row r="36" spans="1:15" s="24" customFormat="1" ht="12.75">
      <c r="A36" s="50"/>
      <c r="B36" s="47"/>
      <c r="C36" s="36"/>
      <c r="D36" s="34"/>
      <c r="E36" s="41"/>
      <c r="F36" s="42"/>
      <c r="G36" s="34"/>
      <c r="H36" s="45"/>
      <c r="I36" s="46"/>
      <c r="J36" s="34"/>
      <c r="K36" s="41"/>
      <c r="L36" s="42"/>
      <c r="M36" s="34"/>
      <c r="N36" s="45"/>
      <c r="O36" s="46"/>
    </row>
    <row r="37" spans="1:15" s="24" customFormat="1" ht="12.75">
      <c r="A37" s="50"/>
      <c r="B37" s="47"/>
      <c r="C37" s="36"/>
      <c r="D37" s="34"/>
      <c r="E37" s="41"/>
      <c r="F37" s="42"/>
      <c r="G37" s="34"/>
      <c r="H37" s="45"/>
      <c r="I37" s="46"/>
      <c r="J37" s="34"/>
      <c r="K37" s="41"/>
      <c r="L37" s="42"/>
      <c r="M37" s="34"/>
      <c r="N37" s="45"/>
      <c r="O37" s="46"/>
    </row>
    <row r="38" spans="1:15" s="24" customFormat="1" ht="12.75">
      <c r="A38" s="50"/>
      <c r="B38" s="47"/>
      <c r="C38" s="36"/>
      <c r="D38" s="34"/>
      <c r="E38" s="41"/>
      <c r="F38" s="42"/>
      <c r="G38" s="34"/>
      <c r="H38" s="45"/>
      <c r="I38" s="46"/>
      <c r="J38" s="34"/>
      <c r="K38" s="41"/>
      <c r="L38" s="42"/>
      <c r="M38" s="34"/>
      <c r="N38" s="45"/>
      <c r="O38" s="46"/>
    </row>
    <row r="39" ht="15">
      <c r="C39" s="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18"/>
    </row>
    <row r="54" ht="15">
      <c r="C54" s="18"/>
    </row>
    <row r="55" ht="15">
      <c r="C55" s="18"/>
    </row>
    <row r="56" ht="15">
      <c r="C56" s="18"/>
    </row>
    <row r="57" ht="15">
      <c r="C57" s="18"/>
    </row>
    <row r="58" ht="15">
      <c r="C58" s="18"/>
    </row>
    <row r="59" ht="15">
      <c r="C59" s="18"/>
    </row>
    <row r="60" ht="15">
      <c r="C60" s="18"/>
    </row>
    <row r="61" ht="15">
      <c r="C61" s="18"/>
    </row>
  </sheetData>
  <sheetProtection/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 computador</dc:creator>
  <cp:keywords/>
  <dc:description/>
  <cp:lastModifiedBy>Andre</cp:lastModifiedBy>
  <cp:lastPrinted>2012-11-12T16:39:57Z</cp:lastPrinted>
  <dcterms:created xsi:type="dcterms:W3CDTF">2010-07-30T04:37:28Z</dcterms:created>
  <dcterms:modified xsi:type="dcterms:W3CDTF">2013-12-10T17:07:13Z</dcterms:modified>
  <cp:category/>
  <cp:version/>
  <cp:contentType/>
  <cp:contentStatus/>
</cp:coreProperties>
</file>