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815" activeTab="0"/>
  </bookViews>
  <sheets>
    <sheet name="1,10m" sheetId="1" r:id="rId1"/>
    <sheet name="1,00m" sheetId="2" r:id="rId2"/>
    <sheet name="0,90m" sheetId="3" r:id="rId3"/>
    <sheet name="0,80m" sheetId="4" r:id="rId4"/>
    <sheet name="0,70m" sheetId="5" r:id="rId5"/>
    <sheet name="0,60m" sheetId="6" r:id="rId6"/>
    <sheet name="0,20m" sheetId="7" r:id="rId7"/>
  </sheets>
  <definedNames>
    <definedName name="_xlnm.Print_Area" localSheetId="6">'0,20m'!$A$1:$L$52</definedName>
    <definedName name="_xlnm.Print_Area" localSheetId="5">'0,60m'!$A$1:$G$42</definedName>
    <definedName name="_xlnm.Print_Area" localSheetId="4">'0,70m'!$A$1:$G$44</definedName>
    <definedName name="_xlnm.Print_Area" localSheetId="3">'0,80m'!$A$1:$L$47</definedName>
    <definedName name="_xlnm.Print_Area" localSheetId="2">'0,90m'!$A$1:$G$45</definedName>
    <definedName name="_xlnm.Print_Area" localSheetId="1">'1,00m'!$A$1:$U$72</definedName>
    <definedName name="_xlnm.Print_Area" localSheetId="0">'1,10m'!$A$1:$Q$69</definedName>
  </definedNames>
  <calcPr fullCalcOnLoad="1"/>
</workbook>
</file>

<file path=xl/sharedStrings.xml><?xml version="1.0" encoding="utf-8"?>
<sst xmlns="http://schemas.openxmlformats.org/spreadsheetml/2006/main" count="879" uniqueCount="357">
  <si>
    <t>Ordem</t>
  </si>
  <si>
    <t>Concorrente</t>
  </si>
  <si>
    <t>Cavalo</t>
  </si>
  <si>
    <t>Entidade</t>
  </si>
  <si>
    <t>Categ.</t>
  </si>
  <si>
    <t>Cronômetro. Tabela A. Art. 238.2.1</t>
  </si>
  <si>
    <t>Prova de faixa de tempo com classificação pelo tempo ideal. Tabela A. Art. 238.6.2.3</t>
  </si>
  <si>
    <t>Série 01 - Escola Iniciante</t>
  </si>
  <si>
    <t>Série 02 - Escola Preliminar</t>
  </si>
  <si>
    <t>Série 06 - CN 05 anos</t>
  </si>
  <si>
    <t>Normal sem cronômetro, sem desempate, com tempo concedido.</t>
  </si>
  <si>
    <t>Normal sem cronômetro, sem desempate, com tempo concedido. Art. 238.1.1</t>
  </si>
  <si>
    <t>Série 10 - Escola Básica</t>
  </si>
  <si>
    <t>Série 03 -Escola Intermediária e Aberta</t>
  </si>
  <si>
    <t>Série 04 -Escola Principal e Aberta</t>
  </si>
  <si>
    <t>Série 06 - Pré-Mirim, Jovem Cavaleiro A, Amador A, Master A e Aberta</t>
  </si>
  <si>
    <t>Altura: 1,10 m x 1,30 m Velocidade: 350m/min. Pista de grama.</t>
  </si>
  <si>
    <t xml:space="preserve">Normal sem cronômetro, sem desempate, com tempo concedido. Art. 238.1.1 </t>
  </si>
  <si>
    <t>Altura: 0,20m - Velocidade 250m/min</t>
  </si>
  <si>
    <t>Altura: 0,70m x 0,90m. Velocidade 325m/min. Pista de areia.</t>
  </si>
  <si>
    <t>Altura: 0,80m x 1,00m. Velocidade 350m/min. Pista de areia.</t>
  </si>
  <si>
    <t>Altura: 0,90m x 1,10m. Velocidade 350m/min. Pista de areia.</t>
  </si>
  <si>
    <t>Série 05 – Amador B, Master B e Aberta</t>
  </si>
  <si>
    <t>Cronometro. Tabela A Art 238.2.1</t>
  </si>
  <si>
    <t>Série 05 – CN 04 Anos</t>
  </si>
  <si>
    <t>Altura: 1,00m x 1,20m Velocidade: 350m/min. Pista de Areia.</t>
  </si>
  <si>
    <t>Altura: 0,60m x 0,80m. Velocidade 325m/min. Pista de areia</t>
  </si>
  <si>
    <t xml:space="preserve">IV ETAPA DO CAMPEONATO MINEIRO DE SALTO FHMG
I ETAPA DO CAMPEONATO MINEIRO DE SALTO FHMG
COPA BARBACENA DE HIPISMO 
</t>
  </si>
  <si>
    <t>CEPEL</t>
  </si>
  <si>
    <t>Série 05 – Mini-Mirim, Jovem Cavaleiro B</t>
  </si>
  <si>
    <t>SÁBADO 27/06/2015</t>
  </si>
  <si>
    <t>Sergio Marins</t>
  </si>
  <si>
    <t>Aberta</t>
  </si>
  <si>
    <t>Manege LM</t>
  </si>
  <si>
    <t>JC</t>
  </si>
  <si>
    <t>CHEVALS</t>
  </si>
  <si>
    <t>Felipe Muzzi Lacerda</t>
  </si>
  <si>
    <t>CHFM</t>
  </si>
  <si>
    <t>Coudelaria Rigor</t>
  </si>
  <si>
    <t>Felipe Ventura</t>
  </si>
  <si>
    <t>Dorres da Santa Esmeralda</t>
  </si>
  <si>
    <t>Felipe Lopes Morgan</t>
  </si>
  <si>
    <t>Top Team</t>
  </si>
  <si>
    <t>VHRG</t>
  </si>
  <si>
    <t>Ana Figueiró Pinheiro</t>
  </si>
  <si>
    <t>Fame the Beauty</t>
  </si>
  <si>
    <t>Fabio Sarti</t>
  </si>
  <si>
    <t>Top Team Carpet</t>
  </si>
  <si>
    <t>CN 5 anos</t>
  </si>
  <si>
    <t>Leonardo Martins</t>
  </si>
  <si>
    <t>LM Oriente</t>
  </si>
  <si>
    <t>Camila Gandra</t>
  </si>
  <si>
    <t>Eclipse Blue A-GMS</t>
  </si>
  <si>
    <t>Top Team  Winnipeg</t>
  </si>
  <si>
    <t>Cantinga Cepel</t>
  </si>
  <si>
    <t>Gabriel Kayan</t>
  </si>
  <si>
    <t>Jetta</t>
  </si>
  <si>
    <t>Riviera da Lagoa</t>
  </si>
  <si>
    <t>Luiz Felipe Paschoal Prudente</t>
  </si>
  <si>
    <t>World Leader</t>
  </si>
  <si>
    <t>Ana Vitoria Toledo</t>
  </si>
  <si>
    <t>Sunt Zu</t>
  </si>
  <si>
    <t>XAPURI</t>
  </si>
  <si>
    <t>Renata Campos Teixeira</t>
  </si>
  <si>
    <t>Galileu JRM</t>
  </si>
  <si>
    <t>LM Rinata</t>
  </si>
  <si>
    <t>Laura Jacomett Fonseca</t>
  </si>
  <si>
    <t>GR Donatella</t>
  </si>
  <si>
    <t>Dakota A-GMS</t>
  </si>
  <si>
    <t>Lidia Patrícia Barbian Fuchs</t>
  </si>
  <si>
    <t>As Good As It Gets</t>
  </si>
  <si>
    <t>Bruno Cedrola Sa Grise</t>
  </si>
  <si>
    <t>Waikiki</t>
  </si>
  <si>
    <t>CHJR</t>
  </si>
  <si>
    <t>Amador A</t>
  </si>
  <si>
    <t>Ana Luiza Pires de Carvalho</t>
  </si>
  <si>
    <t>LFB Land Louloubet Cepel</t>
  </si>
  <si>
    <t>Gabriela Marinho</t>
  </si>
  <si>
    <t>Sharapova Exponencial</t>
  </si>
  <si>
    <t>Felipe Chalub</t>
  </si>
  <si>
    <t>TOP TEAM Cheer</t>
  </si>
  <si>
    <t>TOP TEAM Bará Berê</t>
  </si>
  <si>
    <t>Andrea Gheller</t>
  </si>
  <si>
    <t>Fedex M</t>
  </si>
  <si>
    <t>Master A</t>
  </si>
  <si>
    <t>Murilo Carvalho Jr.</t>
  </si>
  <si>
    <t>Anthleta</t>
  </si>
  <si>
    <t>Royal Horse Desirre Cepel</t>
  </si>
  <si>
    <t>Marcus Antonius</t>
  </si>
  <si>
    <t>LM Holanda</t>
  </si>
  <si>
    <t>Amador B</t>
  </si>
  <si>
    <t>LM Kadu</t>
  </si>
  <si>
    <t>CN 4 anos</t>
  </si>
  <si>
    <t>Roberto Campolina</t>
  </si>
  <si>
    <t>Rosada</t>
  </si>
  <si>
    <t>SHMG</t>
  </si>
  <si>
    <t>Marcos da Silva Fernandes</t>
  </si>
  <si>
    <t>FM Dancer</t>
  </si>
  <si>
    <t>Top Team Easy Girl</t>
  </si>
  <si>
    <t>Fabricio Reis Salgado</t>
  </si>
  <si>
    <t>Xandú Fast Gold</t>
  </si>
  <si>
    <t>Xapuri</t>
  </si>
  <si>
    <t>Andre Viotti</t>
  </si>
  <si>
    <t>Helena X</t>
  </si>
  <si>
    <t>Top Team My Little Poney</t>
  </si>
  <si>
    <t>Paulo Marlow</t>
  </si>
  <si>
    <t>London Cepel</t>
  </si>
  <si>
    <t>Roberto Souza Lima</t>
  </si>
  <si>
    <t>RSL Zaist Cooper</t>
  </si>
  <si>
    <t>Master B</t>
  </si>
  <si>
    <t>Antlheta</t>
  </si>
  <si>
    <t>Carlos Alberto Sa Grise</t>
  </si>
  <si>
    <t>Come Back</t>
  </si>
  <si>
    <t>Bruna Géo</t>
  </si>
  <si>
    <t>Callyca da Santa Esmeralda</t>
  </si>
  <si>
    <t>Tassius Halabi</t>
  </si>
  <si>
    <t>Tetzel do Feroleto</t>
  </si>
  <si>
    <t>Mariana Faria Scalco</t>
  </si>
  <si>
    <t>VL Obelix Latin</t>
  </si>
  <si>
    <t>Rocket</t>
  </si>
  <si>
    <t>LM Flicka</t>
  </si>
  <si>
    <t>CN 04 anos</t>
  </si>
  <si>
    <t>Flávio Amaral</t>
  </si>
  <si>
    <t>Mini Mirim</t>
  </si>
  <si>
    <t>Giovanna Mantovani Nogueira</t>
  </si>
  <si>
    <t>Ellen TW</t>
  </si>
  <si>
    <t>JC B</t>
  </si>
  <si>
    <t>Julia Bastos</t>
  </si>
  <si>
    <t>Preta Gil</t>
  </si>
  <si>
    <t>Andreia Biagioni</t>
  </si>
  <si>
    <t>Jumping Jack Flash</t>
  </si>
  <si>
    <t>Laís Salles</t>
  </si>
  <si>
    <t>Saxon RJ</t>
  </si>
  <si>
    <t>Lara Sterzik Fink</t>
  </si>
  <si>
    <t>RSL Boreal Premier</t>
  </si>
  <si>
    <t>Lorenzo Monteiro</t>
  </si>
  <si>
    <t>Torak Z</t>
  </si>
  <si>
    <t>Ana Coutinho Ferreira</t>
  </si>
  <si>
    <t>Neptune Xango</t>
  </si>
  <si>
    <t>Camperville</t>
  </si>
  <si>
    <t>Sofia Nicolau Morais</t>
  </si>
  <si>
    <t>Lavito</t>
  </si>
  <si>
    <t>LM Giuleta</t>
  </si>
  <si>
    <t>Brincalhão</t>
  </si>
  <si>
    <t>Con Chello's Son Jmen</t>
  </si>
  <si>
    <t>Ana Flavia Correa</t>
  </si>
  <si>
    <t>Hemon</t>
  </si>
  <si>
    <t>Escola Principal</t>
  </si>
  <si>
    <t>Fernanda Rocha Fortes</t>
  </si>
  <si>
    <t>Sigla Latin</t>
  </si>
  <si>
    <t>Maria Clara Arêas de Castro</t>
  </si>
  <si>
    <t>Chapstillo</t>
  </si>
  <si>
    <t>Dora de Oliveira</t>
  </si>
  <si>
    <t>Xitara</t>
  </si>
  <si>
    <t>Henrique Araújo Ribeiro</t>
  </si>
  <si>
    <t>Qh Red</t>
  </si>
  <si>
    <t>Marcio Adriano Jorge siqueira</t>
  </si>
  <si>
    <t>Alumina TW</t>
  </si>
  <si>
    <t>Leonardo Rosa</t>
  </si>
  <si>
    <t>Top Team Balthazar</t>
  </si>
  <si>
    <t>Maria Eduarda M.M. Vieira</t>
  </si>
  <si>
    <t>Brinquedo</t>
  </si>
  <si>
    <t>Mariana Vianna</t>
  </si>
  <si>
    <t>TOP TEAM Ziregina</t>
  </si>
  <si>
    <t>Renata Parma</t>
  </si>
  <si>
    <t>Top team Bara bere</t>
  </si>
  <si>
    <t>Clara Reis de Castro e Silva</t>
  </si>
  <si>
    <t>Pintado</t>
  </si>
  <si>
    <t>Top Team Athos</t>
  </si>
  <si>
    <t>Camila Barros</t>
  </si>
  <si>
    <t>Escola Intermediária</t>
  </si>
  <si>
    <t>Priacilla Menezes de Almeida</t>
  </si>
  <si>
    <t>Clint BN</t>
  </si>
  <si>
    <t>PMMG</t>
  </si>
  <si>
    <t>Corinne Davis Rodrigues</t>
  </si>
  <si>
    <t>Sarcedote Cepel</t>
  </si>
  <si>
    <t>Bernardo Kemp</t>
  </si>
  <si>
    <t>Top Team M.C Queen</t>
  </si>
  <si>
    <t>Júlia Bartolomeo Siqueira</t>
  </si>
  <si>
    <t>Lord Lenon</t>
  </si>
  <si>
    <t>Júlia Hellen Dias Bragança</t>
  </si>
  <si>
    <t>Chelize Cepel</t>
  </si>
  <si>
    <t>Eliane Ferreira Gançalves</t>
  </si>
  <si>
    <t>Top Team Máxima (DS)</t>
  </si>
  <si>
    <t>Maecelo Militão Abrantes</t>
  </si>
  <si>
    <t>João Francisco Campos</t>
  </si>
  <si>
    <t>Encanto do Arete</t>
  </si>
  <si>
    <t>Ianca Cesar Resende</t>
  </si>
  <si>
    <t>TOP TEAM Mister M</t>
  </si>
  <si>
    <t>Andreas Gyarfas</t>
  </si>
  <si>
    <t>TOP TEAM Pelikan</t>
  </si>
  <si>
    <t>Livia Izabela Martins</t>
  </si>
  <si>
    <t>Artur Arêas de Castro</t>
  </si>
  <si>
    <t>Freeway</t>
  </si>
  <si>
    <t>Mariana Ventura</t>
  </si>
  <si>
    <t>TOP TEAM M.C Queen</t>
  </si>
  <si>
    <t>Tulio De Castro</t>
  </si>
  <si>
    <t>Ana Luiza Stanciolli</t>
  </si>
  <si>
    <t>Farid Assi</t>
  </si>
  <si>
    <t>Elegante</t>
  </si>
  <si>
    <t>Ana Eliza Sofiati</t>
  </si>
  <si>
    <t>TOP TEAM Cristal</t>
  </si>
  <si>
    <t>Fernanda Carneiro</t>
  </si>
  <si>
    <t>Top Team Dimitri (MLatin)</t>
  </si>
  <si>
    <t>Maria Andreia Lopes de castro</t>
  </si>
  <si>
    <t>Filó SCA</t>
  </si>
  <si>
    <t>Manege Queen</t>
  </si>
  <si>
    <t>Andréia Almeida Santos</t>
  </si>
  <si>
    <t>Century</t>
  </si>
  <si>
    <t>Esc.Preliminar</t>
  </si>
  <si>
    <t>Rafael Celente de Paiva</t>
  </si>
  <si>
    <t>Zalman</t>
  </si>
  <si>
    <t>Isabella Vilaça</t>
  </si>
  <si>
    <t>Joao Lucas Carvalho</t>
  </si>
  <si>
    <t>Alice Arêas de Castro</t>
  </si>
  <si>
    <t>Little Carrot</t>
  </si>
  <si>
    <t>Ana Genaro</t>
  </si>
  <si>
    <t>TOP TEAM Leoncita 3K</t>
  </si>
  <si>
    <t>Maria Clara Pessoa</t>
  </si>
  <si>
    <t>TOP TEAM Castelo</t>
  </si>
  <si>
    <t>Ana Luiza da Cunha Rosa</t>
  </si>
  <si>
    <t>Zoltan</t>
  </si>
  <si>
    <t>Lucas Stanciolli</t>
  </si>
  <si>
    <t>TOP TEAM First Class</t>
  </si>
  <si>
    <t>Marcio Bretas</t>
  </si>
  <si>
    <t>Constant Swatt</t>
  </si>
  <si>
    <t>Rafael Alves Prudêncio de Almeida</t>
  </si>
  <si>
    <t>TOP TEAM Patata</t>
  </si>
  <si>
    <t>Escola Iniciante</t>
  </si>
  <si>
    <t>Gabriela Contaldo Ferreira Martins</t>
  </si>
  <si>
    <t>Silver Cepel</t>
  </si>
  <si>
    <t>Erasto Teixeira Dib</t>
  </si>
  <si>
    <t>Maria Eduarda Mourão Machado</t>
  </si>
  <si>
    <t>Maguila Cepel</t>
  </si>
  <si>
    <t>Gabriela Assis Melo</t>
  </si>
  <si>
    <t>Imperatriz</t>
  </si>
  <si>
    <t>Felipe Ernesto Pereira Filho</t>
  </si>
  <si>
    <t>Pedro Branquinho</t>
  </si>
  <si>
    <t>Elisa Dias Fontes De Resende</t>
  </si>
  <si>
    <t>Gabriel Roldão Figueiredo</t>
  </si>
  <si>
    <t>Simpática</t>
  </si>
  <si>
    <t>Laura de Andrade Furbino</t>
  </si>
  <si>
    <t>Érica Campolina Stehling</t>
  </si>
  <si>
    <t>Diogo Cunha Veloso</t>
  </si>
  <si>
    <t>Julia Arruda</t>
  </si>
  <si>
    <t>Mariana Furletti</t>
  </si>
  <si>
    <t>Marcela Figueredo de Lima</t>
  </si>
  <si>
    <t>Base</t>
  </si>
  <si>
    <t>Sophia Santos Ferreira</t>
  </si>
  <si>
    <t>Lis de Lima Pereira</t>
  </si>
  <si>
    <t>Categ</t>
  </si>
  <si>
    <t>pts</t>
  </si>
  <si>
    <t>tmp</t>
  </si>
  <si>
    <t>clas</t>
  </si>
  <si>
    <t>pts 1</t>
  </si>
  <si>
    <t>pts2</t>
  </si>
  <si>
    <t>pts g</t>
  </si>
  <si>
    <t>clas g</t>
  </si>
  <si>
    <t>SÁBADO</t>
  </si>
  <si>
    <t>DOMINGO</t>
  </si>
  <si>
    <t>aprox</t>
  </si>
  <si>
    <t>pts 2</t>
  </si>
  <si>
    <t>cla g</t>
  </si>
  <si>
    <t>Helena Vila Real Lobato</t>
  </si>
  <si>
    <t>Danny Boy</t>
  </si>
  <si>
    <t>Maria Carolina Bollesteros</t>
  </si>
  <si>
    <t>Izabella Clarice Ramos Reis</t>
  </si>
  <si>
    <t>Sargitario</t>
  </si>
  <si>
    <t>Carolina Barcelo</t>
  </si>
  <si>
    <t>Katrina</t>
  </si>
  <si>
    <t>Bruna Malta</t>
  </si>
  <si>
    <t>Mariana Frauches</t>
  </si>
  <si>
    <t>Vigue</t>
  </si>
  <si>
    <t>Del rei</t>
  </si>
  <si>
    <t>Rankan</t>
  </si>
  <si>
    <t>Record</t>
  </si>
  <si>
    <t>Flores Zizoute</t>
  </si>
  <si>
    <t>Akiabar</t>
  </si>
  <si>
    <t>Marcaos da Silva</t>
  </si>
  <si>
    <t>Cachaer</t>
  </si>
  <si>
    <t>Del Rei</t>
  </si>
  <si>
    <t>Gabriel kaya</t>
  </si>
  <si>
    <t>Pedro Paulo</t>
  </si>
  <si>
    <t>Zamira</t>
  </si>
  <si>
    <t>cepel</t>
  </si>
  <si>
    <t>Angelina</t>
  </si>
  <si>
    <t>Fabricio Reis</t>
  </si>
  <si>
    <t>FM</t>
  </si>
  <si>
    <t>Ana Clara</t>
  </si>
  <si>
    <t>Titan</t>
  </si>
  <si>
    <t>ff</t>
  </si>
  <si>
    <t>Carmina</t>
  </si>
  <si>
    <t>Cassine Bruque</t>
  </si>
  <si>
    <t>Bosejo</t>
  </si>
  <si>
    <t>Cepel</t>
  </si>
  <si>
    <t>Felipe Lacerda</t>
  </si>
  <si>
    <t>AD Andorar</t>
  </si>
  <si>
    <t>Felipe Ferreira</t>
  </si>
  <si>
    <t>Dubai</t>
  </si>
  <si>
    <t>Rafael Paulinho</t>
  </si>
  <si>
    <t>Godiva</t>
  </si>
  <si>
    <t>Julia Ferreira</t>
  </si>
  <si>
    <t>Dakota</t>
  </si>
  <si>
    <t>Olanda</t>
  </si>
  <si>
    <t>Leticia Gloor</t>
  </si>
  <si>
    <t>Terenife Girl</t>
  </si>
  <si>
    <t>Camila Granda</t>
  </si>
  <si>
    <t>Conty</t>
  </si>
  <si>
    <t>Andre Frauches</t>
  </si>
  <si>
    <t>Trebian</t>
  </si>
  <si>
    <t>New Fly</t>
  </si>
  <si>
    <t>Beatriz Branquinho</t>
  </si>
  <si>
    <t>Lucas Estanciolli</t>
  </si>
  <si>
    <t>TOP TEAM ForteFlase</t>
  </si>
  <si>
    <t>Guillher Lage</t>
  </si>
  <si>
    <t>Camp</t>
  </si>
  <si>
    <t>Lorena Amaral</t>
  </si>
  <si>
    <t>Perola</t>
  </si>
  <si>
    <t>SHM G</t>
  </si>
  <si>
    <t>Cristiane gieolli Soares</t>
  </si>
  <si>
    <t>pts FHMG</t>
  </si>
  <si>
    <t>pts FHMG g</t>
  </si>
  <si>
    <t>Apolo</t>
  </si>
  <si>
    <t>Thiago de Almeida</t>
  </si>
  <si>
    <t>Maia clara Raspnte</t>
  </si>
  <si>
    <t>TheBeste Black</t>
  </si>
  <si>
    <t>Quen</t>
  </si>
  <si>
    <t>Marcio Adriuao siqueira</t>
  </si>
  <si>
    <t>Xattes RJ</t>
  </si>
  <si>
    <t>Gabriel Henrique</t>
  </si>
  <si>
    <t>Fernando Frauches</t>
  </si>
  <si>
    <t>Mercedes</t>
  </si>
  <si>
    <t>Dianca Costa</t>
  </si>
  <si>
    <t>kinder</t>
  </si>
  <si>
    <t xml:space="preserve">pts FHMG </t>
  </si>
  <si>
    <t>Dimmy</t>
  </si>
  <si>
    <t>Fabricio Reis Salgados</t>
  </si>
  <si>
    <t>Helena x</t>
  </si>
  <si>
    <t>Andre Viote</t>
  </si>
  <si>
    <t>Absolute</t>
  </si>
  <si>
    <t>Andre Facheus</t>
  </si>
  <si>
    <t>Aquibar</t>
  </si>
  <si>
    <t>Henrique rocha</t>
  </si>
  <si>
    <t>Onlanda</t>
  </si>
  <si>
    <t xml:space="preserve">Bianca </t>
  </si>
  <si>
    <t>winder</t>
  </si>
  <si>
    <t>Con Cleols</t>
  </si>
  <si>
    <t>Giulieta</t>
  </si>
  <si>
    <t>elim</t>
  </si>
  <si>
    <t>Vogue</t>
  </si>
  <si>
    <t>Camila Guerra</t>
  </si>
  <si>
    <t>CAMP</t>
  </si>
  <si>
    <t>VICE</t>
  </si>
  <si>
    <t>Felipe Muzz iLacerda</t>
  </si>
  <si>
    <t>Cantinga CEPEL</t>
  </si>
  <si>
    <t>FF</t>
  </si>
  <si>
    <t>elm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</si>
</sst>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&quot;Ativar&quot;;&quot;Ativar&quot;;&quot;Desativar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3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3"/>
      <name val="Calibri"/>
      <family val="2"/>
    </font>
    <font>
      <sz val="10"/>
      <name val="Cambria"/>
      <family val="1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3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4" fillId="21" borderId="5" applyNumberFormat="0" applyAlignment="0" applyProtection="0"/>
    <xf numFmtId="169" fontId="3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35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5" fillId="0" borderId="0" xfId="50" applyFont="1" applyBorder="1">
      <alignment/>
      <protection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5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2" fillId="33" borderId="0" xfId="57" applyFont="1" applyFill="1" applyBorder="1" applyAlignment="1">
      <alignment horizontal="left" readingOrder="1"/>
      <protection/>
    </xf>
    <xf numFmtId="0" fontId="35" fillId="0" borderId="0" xfId="57" applyFont="1" applyBorder="1">
      <alignment/>
      <protection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52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53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Fill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29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29" fillId="0" borderId="26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29" fillId="7" borderId="27" xfId="0" applyFont="1" applyFill="1" applyBorder="1" applyAlignment="1">
      <alignment horizontal="left"/>
    </xf>
    <xf numFmtId="0" fontId="29" fillId="7" borderId="28" xfId="0" applyFont="1" applyFill="1" applyBorder="1" applyAlignment="1">
      <alignment horizontal="left"/>
    </xf>
    <xf numFmtId="0" fontId="31" fillId="7" borderId="28" xfId="0" applyFont="1" applyFill="1" applyBorder="1" applyAlignment="1">
      <alignment/>
    </xf>
    <xf numFmtId="0" fontId="10" fillId="7" borderId="10" xfId="0" applyFont="1" applyFill="1" applyBorder="1" applyAlignment="1">
      <alignment horizontal="center"/>
    </xf>
    <xf numFmtId="0" fontId="31" fillId="7" borderId="29" xfId="0" applyFont="1" applyFill="1" applyBorder="1" applyAlignment="1">
      <alignment/>
    </xf>
    <xf numFmtId="0" fontId="10" fillId="5" borderId="27" xfId="0" applyFont="1" applyFill="1" applyBorder="1" applyAlignment="1">
      <alignment/>
    </xf>
    <xf numFmtId="0" fontId="29" fillId="5" borderId="28" xfId="0" applyFont="1" applyFill="1" applyBorder="1" applyAlignment="1">
      <alignment/>
    </xf>
    <xf numFmtId="0" fontId="29" fillId="5" borderId="29" xfId="0" applyFont="1" applyFill="1" applyBorder="1" applyAlignment="1">
      <alignment/>
    </xf>
    <xf numFmtId="0" fontId="10" fillId="5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top"/>
    </xf>
    <xf numFmtId="0" fontId="10" fillId="0" borderId="30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3" xfId="0" applyFont="1" applyFill="1" applyBorder="1" applyAlignment="1" applyProtection="1">
      <alignment/>
      <protection locked="0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10" fillId="0" borderId="12" xfId="0" applyFont="1" applyFill="1" applyBorder="1" applyAlignment="1" applyProtection="1">
      <alignment/>
      <protection locked="0"/>
    </xf>
    <xf numFmtId="0" fontId="10" fillId="0" borderId="0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53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53" fillId="0" borderId="17" xfId="0" applyFont="1" applyBorder="1" applyAlignment="1">
      <alignment horizontal="center" vertical="center"/>
    </xf>
    <xf numFmtId="0" fontId="30" fillId="34" borderId="1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10" fillId="34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53" fillId="0" borderId="10" xfId="50" applyFont="1" applyBorder="1">
      <alignment/>
      <protection/>
    </xf>
    <xf numFmtId="1" fontId="10" fillId="0" borderId="0" xfId="0" applyNumberFormat="1" applyFont="1" applyFill="1" applyBorder="1" applyAlignment="1">
      <alignment horizontal="center" vertical="center"/>
    </xf>
    <xf numFmtId="0" fontId="53" fillId="0" borderId="0" xfId="50" applyFont="1" applyBorder="1">
      <alignment/>
      <protection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3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3" fillId="0" borderId="10" xfId="50" applyFont="1" applyBorder="1" applyAlignment="1">
      <alignment horizontal="left"/>
      <protection/>
    </xf>
    <xf numFmtId="0" fontId="8" fillId="0" borderId="1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30" fillId="0" borderId="10" xfId="0" applyFont="1" applyBorder="1" applyAlignment="1">
      <alignment/>
    </xf>
    <xf numFmtId="0" fontId="29" fillId="0" borderId="17" xfId="0" applyFont="1" applyFill="1" applyBorder="1" applyAlignment="1">
      <alignment horizontal="center" vertical="center"/>
    </xf>
    <xf numFmtId="0" fontId="54" fillId="33" borderId="10" xfId="49" applyFont="1" applyFill="1" applyBorder="1" applyAlignment="1">
      <alignment horizontal="left"/>
      <protection/>
    </xf>
    <xf numFmtId="0" fontId="10" fillId="33" borderId="10" xfId="49" applyFont="1" applyFill="1" applyBorder="1" applyAlignment="1">
      <alignment horizontal="left"/>
      <protection/>
    </xf>
    <xf numFmtId="0" fontId="54" fillId="33" borderId="0" xfId="57" applyFont="1" applyFill="1" applyBorder="1" applyAlignment="1">
      <alignment horizontal="left" readingOrder="1"/>
      <protection/>
    </xf>
    <xf numFmtId="0" fontId="53" fillId="0" borderId="0" xfId="57" applyFont="1" applyBorder="1">
      <alignment/>
      <protection/>
    </xf>
    <xf numFmtId="0" fontId="10" fillId="0" borderId="25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4" fillId="33" borderId="10" xfId="49" applyFont="1" applyFill="1" applyBorder="1" applyAlignment="1">
      <alignment horizontal="center"/>
      <protection/>
    </xf>
    <xf numFmtId="0" fontId="53" fillId="0" borderId="10" xfId="50" applyFont="1" applyBorder="1" applyAlignment="1">
      <alignment horizontal="center"/>
      <protection/>
    </xf>
    <xf numFmtId="0" fontId="29" fillId="0" borderId="35" xfId="0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 vertical="top"/>
    </xf>
    <xf numFmtId="0" fontId="29" fillId="0" borderId="36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29" fillId="7" borderId="37" xfId="0" applyFont="1" applyFill="1" applyBorder="1" applyAlignment="1">
      <alignment horizontal="center"/>
    </xf>
    <xf numFmtId="0" fontId="29" fillId="35" borderId="37" xfId="0" applyFont="1" applyFill="1" applyBorder="1" applyAlignment="1">
      <alignment horizontal="center"/>
    </xf>
    <xf numFmtId="0" fontId="29" fillId="5" borderId="37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/>
    </xf>
    <xf numFmtId="0" fontId="29" fillId="36" borderId="10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0" fillId="0" borderId="25" xfId="0" applyNumberFormat="1" applyFont="1" applyFill="1" applyBorder="1" applyAlignment="1">
      <alignment/>
    </xf>
    <xf numFmtId="2" fontId="53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/>
    </xf>
    <xf numFmtId="0" fontId="53" fillId="0" borderId="18" xfId="0" applyFont="1" applyBorder="1" applyAlignment="1">
      <alignment/>
    </xf>
    <xf numFmtId="0" fontId="53" fillId="0" borderId="18" xfId="0" applyFont="1" applyBorder="1" applyAlignment="1">
      <alignment horizontal="left"/>
    </xf>
    <xf numFmtId="0" fontId="53" fillId="0" borderId="18" xfId="0" applyFont="1" applyBorder="1" applyAlignment="1">
      <alignment horizontal="center"/>
    </xf>
    <xf numFmtId="0" fontId="10" fillId="34" borderId="18" xfId="0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9" fillId="0" borderId="24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29" fillId="0" borderId="40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/>
    </xf>
    <xf numFmtId="0" fontId="29" fillId="2" borderId="30" xfId="0" applyFont="1" applyFill="1" applyBorder="1" applyAlignment="1">
      <alignment horizontal="left"/>
    </xf>
    <xf numFmtId="0" fontId="29" fillId="2" borderId="30" xfId="0" applyFont="1" applyFill="1" applyBorder="1" applyAlignment="1">
      <alignment/>
    </xf>
    <xf numFmtId="0" fontId="29" fillId="2" borderId="31" xfId="0" applyFont="1" applyFill="1" applyBorder="1" applyAlignment="1">
      <alignment/>
    </xf>
    <xf numFmtId="0" fontId="29" fillId="36" borderId="11" xfId="0" applyFont="1" applyFill="1" applyBorder="1" applyAlignment="1">
      <alignment/>
    </xf>
    <xf numFmtId="0" fontId="29" fillId="36" borderId="30" xfId="0" applyFont="1" applyFill="1" applyBorder="1" applyAlignment="1">
      <alignment/>
    </xf>
    <xf numFmtId="0" fontId="29" fillId="36" borderId="31" xfId="0" applyFont="1" applyFill="1" applyBorder="1" applyAlignment="1">
      <alignment/>
    </xf>
    <xf numFmtId="0" fontId="53" fillId="0" borderId="10" xfId="0" applyFont="1" applyBorder="1" applyAlignment="1">
      <alignment vertical="center"/>
    </xf>
    <xf numFmtId="1" fontId="10" fillId="0" borderId="10" xfId="0" applyNumberFormat="1" applyFont="1" applyFill="1" applyBorder="1" applyAlignment="1">
      <alignment horizontal="left" vertical="top"/>
    </xf>
    <xf numFmtId="0" fontId="30" fillId="34" borderId="10" xfId="49" applyFont="1" applyFill="1" applyBorder="1" applyAlignment="1">
      <alignment horizontal="center" vertical="center"/>
      <protection/>
    </xf>
    <xf numFmtId="0" fontId="8" fillId="7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3" fillId="0" borderId="17" xfId="0" applyFont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34" fillId="0" borderId="0" xfId="52" applyFont="1" applyFill="1" applyBorder="1" applyAlignment="1">
      <alignment horizontal="center" vertical="center" wrapText="1"/>
      <protection/>
    </xf>
    <xf numFmtId="0" fontId="34" fillId="0" borderId="0" xfId="52" applyFont="1" applyFill="1" applyBorder="1" applyAlignment="1">
      <alignment horizontal="center" vertical="center"/>
      <protection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0 2" xfId="49"/>
    <cellStyle name="Normal 2" xfId="50"/>
    <cellStyle name="Normal 3" xfId="51"/>
    <cellStyle name="Normal 3 2" xfId="52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rmal 7" xfId="59"/>
    <cellStyle name="Normal 7 2" xfId="60"/>
    <cellStyle name="Normal 8" xfId="61"/>
    <cellStyle name="Normal 9" xfId="62"/>
    <cellStyle name="Normal 9 2" xfId="63"/>
    <cellStyle name="Nota" xfId="64"/>
    <cellStyle name="Percent" xfId="65"/>
    <cellStyle name="Saída" xfId="66"/>
    <cellStyle name="Comma [0]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1</xdr:col>
      <xdr:colOff>371475</xdr:colOff>
      <xdr:row>2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</xdr:row>
      <xdr:rowOff>9525</xdr:rowOff>
    </xdr:from>
    <xdr:to>
      <xdr:col>7</xdr:col>
      <xdr:colOff>257175</xdr:colOff>
      <xdr:row>3</xdr:row>
      <xdr:rowOff>209550</xdr:rowOff>
    </xdr:to>
    <xdr:pic>
      <xdr:nvPicPr>
        <xdr:cNvPr id="2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276225"/>
          <a:ext cx="1676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57150</xdr:rowOff>
    </xdr:from>
    <xdr:to>
      <xdr:col>1</xdr:col>
      <xdr:colOff>276225</xdr:colOff>
      <xdr:row>3</xdr:row>
      <xdr:rowOff>276225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5275"/>
          <a:ext cx="466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180975</xdr:rowOff>
    </xdr:from>
    <xdr:to>
      <xdr:col>8</xdr:col>
      <xdr:colOff>9525</xdr:colOff>
      <xdr:row>3</xdr:row>
      <xdr:rowOff>161925</xdr:rowOff>
    </xdr:to>
    <xdr:pic>
      <xdr:nvPicPr>
        <xdr:cNvPr id="2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80975"/>
          <a:ext cx="1476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1524000</xdr:colOff>
      <xdr:row>91</xdr:row>
      <xdr:rowOff>19050</xdr:rowOff>
    </xdr:from>
    <xdr:to>
      <xdr:col>9</xdr:col>
      <xdr:colOff>28575</xdr:colOff>
      <xdr:row>95</xdr:row>
      <xdr:rowOff>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20326350"/>
          <a:ext cx="3228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409575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647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0</xdr:row>
      <xdr:rowOff>85725</xdr:rowOff>
    </xdr:from>
    <xdr:to>
      <xdr:col>6</xdr:col>
      <xdr:colOff>381000</xdr:colOff>
      <xdr:row>3</xdr:row>
      <xdr:rowOff>133350</xdr:rowOff>
    </xdr:to>
    <xdr:pic>
      <xdr:nvPicPr>
        <xdr:cNvPr id="2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85725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52</xdr:row>
      <xdr:rowOff>38100</xdr:rowOff>
    </xdr:from>
    <xdr:to>
      <xdr:col>4</xdr:col>
      <xdr:colOff>314325</xdr:colOff>
      <xdr:row>61</xdr:row>
      <xdr:rowOff>57150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3744575"/>
          <a:ext cx="5143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180975</xdr:rowOff>
    </xdr:from>
    <xdr:to>
      <xdr:col>1</xdr:col>
      <xdr:colOff>352425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76200</xdr:rowOff>
    </xdr:from>
    <xdr:to>
      <xdr:col>5</xdr:col>
      <xdr:colOff>247650</xdr:colOff>
      <xdr:row>3</xdr:row>
      <xdr:rowOff>123825</xdr:rowOff>
    </xdr:to>
    <xdr:pic>
      <xdr:nvPicPr>
        <xdr:cNvPr id="2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7620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46</xdr:row>
      <xdr:rowOff>200025</xdr:rowOff>
    </xdr:from>
    <xdr:to>
      <xdr:col>4</xdr:col>
      <xdr:colOff>742950</xdr:colOff>
      <xdr:row>54</xdr:row>
      <xdr:rowOff>152400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13801725"/>
          <a:ext cx="53435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</xdr:col>
      <xdr:colOff>190500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57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9525</xdr:rowOff>
    </xdr:from>
    <xdr:to>
      <xdr:col>7</xdr:col>
      <xdr:colOff>523875</xdr:colOff>
      <xdr:row>4</xdr:row>
      <xdr:rowOff>95250</xdr:rowOff>
    </xdr:to>
    <xdr:pic>
      <xdr:nvPicPr>
        <xdr:cNvPr id="2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47650"/>
          <a:ext cx="1362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</xdr:row>
      <xdr:rowOff>238125</xdr:rowOff>
    </xdr:from>
    <xdr:to>
      <xdr:col>10</xdr:col>
      <xdr:colOff>9525</xdr:colOff>
      <xdr:row>43</xdr:row>
      <xdr:rowOff>104775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58425"/>
          <a:ext cx="76771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1</xdr:col>
      <xdr:colOff>152400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432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0</xdr:row>
      <xdr:rowOff>180975</xdr:rowOff>
    </xdr:from>
    <xdr:to>
      <xdr:col>6</xdr:col>
      <xdr:colOff>400050</xdr:colOff>
      <xdr:row>4</xdr:row>
      <xdr:rowOff>19050</xdr:rowOff>
    </xdr:to>
    <xdr:pic>
      <xdr:nvPicPr>
        <xdr:cNvPr id="2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80975"/>
          <a:ext cx="1362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48</xdr:row>
      <xdr:rowOff>171450</xdr:rowOff>
    </xdr:from>
    <xdr:to>
      <xdr:col>2</xdr:col>
      <xdr:colOff>876300</xdr:colOff>
      <xdr:row>52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411200"/>
          <a:ext cx="3152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247650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790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200025</xdr:rowOff>
    </xdr:from>
    <xdr:to>
      <xdr:col>7</xdr:col>
      <xdr:colOff>66675</xdr:colOff>
      <xdr:row>4</xdr:row>
      <xdr:rowOff>47625</xdr:rowOff>
    </xdr:to>
    <xdr:pic>
      <xdr:nvPicPr>
        <xdr:cNvPr id="2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00025"/>
          <a:ext cx="1362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34</xdr:row>
      <xdr:rowOff>38100</xdr:rowOff>
    </xdr:from>
    <xdr:to>
      <xdr:col>9</xdr:col>
      <xdr:colOff>552450</xdr:colOff>
      <xdr:row>46</xdr:row>
      <xdr:rowOff>85725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8029575"/>
          <a:ext cx="72580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"/>
  <sheetViews>
    <sheetView showGridLines="0" tabSelected="1" zoomScale="80" zoomScaleNormal="80" zoomScaleSheetLayoutView="100" workbookViewId="0" topLeftCell="A1">
      <selection activeCell="T28" sqref="T28"/>
    </sheetView>
  </sheetViews>
  <sheetFormatPr defaultColWidth="9.140625" defaultRowHeight="12.75" customHeight="1"/>
  <cols>
    <col min="1" max="1" width="4.421875" style="6" customWidth="1"/>
    <col min="2" max="2" width="26.7109375" style="3" customWidth="1"/>
    <col min="3" max="3" width="25.140625" style="3" customWidth="1"/>
    <col min="4" max="4" width="15.28125" style="3" customWidth="1"/>
    <col min="5" max="5" width="11.57421875" style="3" customWidth="1"/>
    <col min="6" max="6" width="6.57421875" style="3" customWidth="1"/>
    <col min="7" max="7" width="7.28125" style="3" customWidth="1"/>
    <col min="8" max="8" width="6.7109375" style="3" customWidth="1"/>
    <col min="9" max="9" width="6.28125" style="3" customWidth="1"/>
    <col min="10" max="10" width="7.421875" style="3" customWidth="1"/>
    <col min="11" max="11" width="7.00390625" style="3" customWidth="1"/>
    <col min="12" max="12" width="7.140625" style="3" customWidth="1"/>
    <col min="13" max="13" width="6.421875" style="3" customWidth="1"/>
    <col min="14" max="14" width="5.7109375" style="3" customWidth="1"/>
    <col min="15" max="15" width="7.57421875" style="3" customWidth="1"/>
    <col min="16" max="16384" width="9.140625" style="3" customWidth="1"/>
  </cols>
  <sheetData>
    <row r="1" spans="1:27" ht="21" customHeight="1">
      <c r="A1" s="206" t="s">
        <v>27</v>
      </c>
      <c r="B1" s="206"/>
      <c r="C1" s="206"/>
      <c r="D1" s="206"/>
      <c r="E1" s="206"/>
      <c r="F1" s="206"/>
      <c r="G1" s="20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7" ht="22.5" customHeight="1">
      <c r="A2" s="207" t="s">
        <v>28</v>
      </c>
      <c r="B2" s="207"/>
      <c r="C2" s="207"/>
      <c r="D2" s="207"/>
      <c r="E2" s="207"/>
      <c r="F2" s="207"/>
      <c r="G2" s="207"/>
    </row>
    <row r="3" spans="1:7" ht="21.75" customHeight="1">
      <c r="A3" s="207" t="s">
        <v>30</v>
      </c>
      <c r="B3" s="207"/>
      <c r="C3" s="207"/>
      <c r="D3" s="207"/>
      <c r="E3" s="207"/>
      <c r="F3" s="207"/>
      <c r="G3" s="207"/>
    </row>
    <row r="4" spans="1:7" ht="19.5" customHeight="1">
      <c r="A4" s="59" t="s">
        <v>15</v>
      </c>
      <c r="B4" s="58"/>
      <c r="C4" s="58"/>
      <c r="D4" s="60"/>
      <c r="E4" s="28"/>
      <c r="F4" s="28"/>
      <c r="G4" s="28"/>
    </row>
    <row r="5" spans="1:7" s="20" customFormat="1" ht="24.75" customHeight="1">
      <c r="A5" s="49" t="s">
        <v>5</v>
      </c>
      <c r="B5" s="50"/>
      <c r="C5" s="57"/>
      <c r="D5" s="56"/>
      <c r="E5" s="30"/>
      <c r="F5" s="30"/>
      <c r="G5" s="30"/>
    </row>
    <row r="6" spans="1:7" s="20" customFormat="1" ht="24.75" customHeight="1">
      <c r="A6" s="54" t="s">
        <v>16</v>
      </c>
      <c r="B6" s="55"/>
      <c r="C6" s="55"/>
      <c r="D6" s="53"/>
      <c r="E6" s="30"/>
      <c r="F6" s="30"/>
      <c r="G6" s="30"/>
    </row>
    <row r="7" spans="1:7" s="20" customFormat="1" ht="24.75" customHeight="1">
      <c r="A7" s="52" t="s">
        <v>9</v>
      </c>
      <c r="B7" s="32"/>
      <c r="C7" s="32"/>
      <c r="D7" s="30"/>
      <c r="E7" s="30"/>
      <c r="F7" s="30"/>
      <c r="G7" s="30"/>
    </row>
    <row r="8" spans="1:7" s="20" customFormat="1" ht="15.75" customHeight="1" thickBot="1">
      <c r="A8" s="49" t="s">
        <v>17</v>
      </c>
      <c r="B8" s="50"/>
      <c r="C8" s="50"/>
      <c r="D8" s="51"/>
      <c r="E8" s="30"/>
      <c r="F8" s="30"/>
      <c r="G8" s="30"/>
    </row>
    <row r="9" spans="5:14" s="20" customFormat="1" ht="24.75" customHeight="1" thickBot="1">
      <c r="E9" s="30"/>
      <c r="F9" s="69"/>
      <c r="G9" s="70" t="s">
        <v>258</v>
      </c>
      <c r="H9" s="71"/>
      <c r="I9" s="73"/>
      <c r="J9" s="74"/>
      <c r="K9" s="75" t="s">
        <v>259</v>
      </c>
      <c r="L9" s="75"/>
      <c r="M9" s="76"/>
      <c r="N9" s="27"/>
    </row>
    <row r="10" spans="1:18" s="20" customFormat="1" ht="24.75" customHeight="1">
      <c r="A10" s="182"/>
      <c r="B10" s="143" t="s">
        <v>1</v>
      </c>
      <c r="C10" s="144" t="s">
        <v>2</v>
      </c>
      <c r="D10" s="144" t="s">
        <v>3</v>
      </c>
      <c r="E10" s="144" t="s">
        <v>250</v>
      </c>
      <c r="F10" s="145" t="s">
        <v>251</v>
      </c>
      <c r="G10" s="145" t="s">
        <v>252</v>
      </c>
      <c r="H10" s="145" t="s">
        <v>253</v>
      </c>
      <c r="I10" s="146" t="s">
        <v>254</v>
      </c>
      <c r="J10" s="147" t="s">
        <v>251</v>
      </c>
      <c r="K10" s="147" t="s">
        <v>252</v>
      </c>
      <c r="L10" s="147" t="s">
        <v>253</v>
      </c>
      <c r="M10" s="146" t="s">
        <v>255</v>
      </c>
      <c r="N10" s="148" t="s">
        <v>256</v>
      </c>
      <c r="O10" s="144" t="s">
        <v>257</v>
      </c>
      <c r="P10" s="144"/>
      <c r="Q10" s="149"/>
      <c r="R10" s="34"/>
    </row>
    <row r="11" spans="1:18" s="20" customFormat="1" ht="24.75" customHeight="1">
      <c r="A11" s="46"/>
      <c r="B11" s="40" t="s">
        <v>46</v>
      </c>
      <c r="C11" s="40" t="s">
        <v>53</v>
      </c>
      <c r="D11" s="61" t="s">
        <v>42</v>
      </c>
      <c r="E11" s="62" t="s">
        <v>48</v>
      </c>
      <c r="F11" s="72">
        <v>0</v>
      </c>
      <c r="G11" s="72">
        <v>64.17</v>
      </c>
      <c r="H11" s="72">
        <v>1</v>
      </c>
      <c r="I11" s="68">
        <v>9.2</v>
      </c>
      <c r="J11" s="77">
        <v>0</v>
      </c>
      <c r="K11" s="77">
        <v>59.96</v>
      </c>
      <c r="L11" s="77">
        <v>1</v>
      </c>
      <c r="M11" s="68">
        <v>11</v>
      </c>
      <c r="N11" s="42">
        <f aca="true" t="shared" si="0" ref="N11:N20">(M11+I11)</f>
        <v>20.2</v>
      </c>
      <c r="O11" s="42">
        <v>1</v>
      </c>
      <c r="P11" s="197" t="s">
        <v>351</v>
      </c>
      <c r="Q11" s="48"/>
      <c r="R11" s="34"/>
    </row>
    <row r="12" spans="1:18" s="20" customFormat="1" ht="24.75" customHeight="1">
      <c r="A12" s="46"/>
      <c r="B12" s="40" t="s">
        <v>41</v>
      </c>
      <c r="C12" s="40" t="s">
        <v>47</v>
      </c>
      <c r="D12" s="61" t="s">
        <v>42</v>
      </c>
      <c r="E12" s="62" t="s">
        <v>48</v>
      </c>
      <c r="F12" s="72">
        <v>0</v>
      </c>
      <c r="G12" s="72">
        <v>70.05</v>
      </c>
      <c r="H12" s="72">
        <v>1</v>
      </c>
      <c r="I12" s="68">
        <v>9.2</v>
      </c>
      <c r="J12" s="77">
        <v>1</v>
      </c>
      <c r="K12" s="77">
        <v>61.9</v>
      </c>
      <c r="L12" s="77">
        <v>3</v>
      </c>
      <c r="M12" s="68">
        <v>8</v>
      </c>
      <c r="N12" s="42">
        <f t="shared" si="0"/>
        <v>17.2</v>
      </c>
      <c r="O12" s="42">
        <v>2</v>
      </c>
      <c r="P12" s="197" t="s">
        <v>352</v>
      </c>
      <c r="Q12" s="48"/>
      <c r="R12" s="34"/>
    </row>
    <row r="13" spans="1:18" s="20" customFormat="1" ht="24.75" customHeight="1">
      <c r="A13" s="78"/>
      <c r="B13" s="40" t="s">
        <v>51</v>
      </c>
      <c r="C13" s="40" t="s">
        <v>52</v>
      </c>
      <c r="D13" s="61" t="s">
        <v>33</v>
      </c>
      <c r="E13" s="62" t="s">
        <v>48</v>
      </c>
      <c r="F13" s="72">
        <v>0</v>
      </c>
      <c r="G13" s="72">
        <v>70.88</v>
      </c>
      <c r="H13" s="72">
        <v>1</v>
      </c>
      <c r="I13" s="68">
        <v>9.2</v>
      </c>
      <c r="J13" s="77">
        <v>1</v>
      </c>
      <c r="K13" s="77">
        <v>63.24</v>
      </c>
      <c r="L13" s="77">
        <v>3</v>
      </c>
      <c r="M13" s="68">
        <v>8</v>
      </c>
      <c r="N13" s="42">
        <f t="shared" si="0"/>
        <v>17.2</v>
      </c>
      <c r="O13" s="42">
        <v>2</v>
      </c>
      <c r="P13" s="197" t="s">
        <v>352</v>
      </c>
      <c r="Q13" s="48"/>
      <c r="R13" s="34"/>
    </row>
    <row r="14" spans="1:18" s="20" customFormat="1" ht="24.75" customHeight="1">
      <c r="A14" s="142"/>
      <c r="B14" s="40" t="s">
        <v>31</v>
      </c>
      <c r="C14" s="40" t="s">
        <v>87</v>
      </c>
      <c r="D14" s="61" t="s">
        <v>28</v>
      </c>
      <c r="E14" s="62" t="s">
        <v>48</v>
      </c>
      <c r="F14" s="72">
        <v>0</v>
      </c>
      <c r="G14" s="72">
        <v>70.58</v>
      </c>
      <c r="H14" s="72">
        <v>1</v>
      </c>
      <c r="I14" s="68">
        <v>9.2</v>
      </c>
      <c r="J14" s="77">
        <v>1</v>
      </c>
      <c r="K14" s="77">
        <v>62.96</v>
      </c>
      <c r="L14" s="77">
        <v>3</v>
      </c>
      <c r="M14" s="68">
        <v>8</v>
      </c>
      <c r="N14" s="42">
        <f t="shared" si="0"/>
        <v>17.2</v>
      </c>
      <c r="O14" s="42">
        <v>2</v>
      </c>
      <c r="P14" s="197" t="s">
        <v>352</v>
      </c>
      <c r="Q14" s="48"/>
      <c r="R14" s="34"/>
    </row>
    <row r="15" spans="1:18" s="20" customFormat="1" ht="16.5" customHeight="1">
      <c r="A15" s="142"/>
      <c r="B15" s="40" t="s">
        <v>49</v>
      </c>
      <c r="C15" s="40" t="s">
        <v>50</v>
      </c>
      <c r="D15" s="61" t="s">
        <v>33</v>
      </c>
      <c r="E15" s="62" t="s">
        <v>48</v>
      </c>
      <c r="F15" s="72">
        <v>0</v>
      </c>
      <c r="G15" s="72">
        <v>70.81</v>
      </c>
      <c r="H15" s="72">
        <v>1</v>
      </c>
      <c r="I15" s="68">
        <v>9.2</v>
      </c>
      <c r="J15" s="77">
        <v>4</v>
      </c>
      <c r="K15" s="77">
        <v>56.06</v>
      </c>
      <c r="L15" s="77">
        <v>6</v>
      </c>
      <c r="M15" s="68">
        <v>3</v>
      </c>
      <c r="N15" s="42">
        <f t="shared" si="0"/>
        <v>12.2</v>
      </c>
      <c r="O15" s="42">
        <v>5</v>
      </c>
      <c r="P15" s="197" t="s">
        <v>352</v>
      </c>
      <c r="Q15" s="48"/>
      <c r="R15" s="34"/>
    </row>
    <row r="16" spans="1:18" s="20" customFormat="1" ht="21.75" customHeight="1">
      <c r="A16" s="142"/>
      <c r="B16" s="40" t="s">
        <v>336</v>
      </c>
      <c r="C16" s="40" t="s">
        <v>335</v>
      </c>
      <c r="D16" s="61" t="s">
        <v>95</v>
      </c>
      <c r="E16" s="62" t="s">
        <v>48</v>
      </c>
      <c r="F16" s="72">
        <v>4</v>
      </c>
      <c r="G16" s="72">
        <v>67.31</v>
      </c>
      <c r="H16" s="72">
        <v>8</v>
      </c>
      <c r="I16" s="68">
        <v>3</v>
      </c>
      <c r="J16" s="77">
        <v>0</v>
      </c>
      <c r="K16" s="77">
        <v>56.62</v>
      </c>
      <c r="L16" s="77">
        <v>1</v>
      </c>
      <c r="M16" s="68">
        <v>9</v>
      </c>
      <c r="N16" s="42">
        <f t="shared" si="0"/>
        <v>12</v>
      </c>
      <c r="O16" s="42">
        <v>6</v>
      </c>
      <c r="P16" s="42"/>
      <c r="Q16" s="48"/>
      <c r="R16" s="34"/>
    </row>
    <row r="17" spans="1:18" s="20" customFormat="1" ht="21.75" customHeight="1">
      <c r="A17" s="142"/>
      <c r="B17" s="40" t="s">
        <v>55</v>
      </c>
      <c r="C17" s="40" t="s">
        <v>56</v>
      </c>
      <c r="D17" s="61" t="s">
        <v>28</v>
      </c>
      <c r="E17" s="62" t="s">
        <v>48</v>
      </c>
      <c r="F17" s="72">
        <v>0</v>
      </c>
      <c r="G17" s="72">
        <v>65.55</v>
      </c>
      <c r="H17" s="72">
        <v>1</v>
      </c>
      <c r="I17" s="68">
        <v>9.2</v>
      </c>
      <c r="J17" s="77" t="s">
        <v>290</v>
      </c>
      <c r="K17" s="77"/>
      <c r="L17" s="77"/>
      <c r="M17" s="68"/>
      <c r="N17" s="42">
        <f t="shared" si="0"/>
        <v>9.2</v>
      </c>
      <c r="O17" s="42">
        <v>7</v>
      </c>
      <c r="P17" s="42"/>
      <c r="Q17" s="48"/>
      <c r="R17" s="34"/>
    </row>
    <row r="18" spans="1:18" s="20" customFormat="1" ht="21.75" customHeight="1">
      <c r="A18" s="142"/>
      <c r="B18" s="40" t="s">
        <v>49</v>
      </c>
      <c r="C18" s="40" t="s">
        <v>65</v>
      </c>
      <c r="D18" s="61" t="s">
        <v>33</v>
      </c>
      <c r="E18" s="62" t="s">
        <v>48</v>
      </c>
      <c r="F18" s="72">
        <v>8</v>
      </c>
      <c r="G18" s="72">
        <v>73.18</v>
      </c>
      <c r="H18" s="72">
        <v>9</v>
      </c>
      <c r="I18" s="68">
        <v>2</v>
      </c>
      <c r="J18" s="77">
        <v>4</v>
      </c>
      <c r="K18" s="77">
        <v>57.39</v>
      </c>
      <c r="L18" s="77">
        <v>6</v>
      </c>
      <c r="M18" s="68">
        <v>3</v>
      </c>
      <c r="N18" s="42">
        <f t="shared" si="0"/>
        <v>5</v>
      </c>
      <c r="O18" s="42">
        <v>8</v>
      </c>
      <c r="P18" s="42"/>
      <c r="Q18" s="48"/>
      <c r="R18" s="34"/>
    </row>
    <row r="19" spans="1:18" s="20" customFormat="1" ht="21.75" customHeight="1">
      <c r="A19" s="142"/>
      <c r="B19" s="40" t="s">
        <v>36</v>
      </c>
      <c r="C19" s="40" t="s">
        <v>54</v>
      </c>
      <c r="D19" s="61" t="s">
        <v>28</v>
      </c>
      <c r="E19" s="62" t="s">
        <v>48</v>
      </c>
      <c r="F19" s="72">
        <v>1</v>
      </c>
      <c r="G19" s="72">
        <v>74.99</v>
      </c>
      <c r="H19" s="72">
        <v>7</v>
      </c>
      <c r="I19" s="68">
        <v>4</v>
      </c>
      <c r="J19" s="77" t="s">
        <v>348</v>
      </c>
      <c r="K19" s="77"/>
      <c r="L19" s="77"/>
      <c r="M19" s="68">
        <v>0</v>
      </c>
      <c r="N19" s="42">
        <f t="shared" si="0"/>
        <v>4</v>
      </c>
      <c r="O19" s="42">
        <v>9</v>
      </c>
      <c r="P19" s="42"/>
      <c r="Q19" s="48"/>
      <c r="R19" s="34"/>
    </row>
    <row r="20" spans="1:18" s="20" customFormat="1" ht="21.75" customHeight="1">
      <c r="A20" s="142"/>
      <c r="B20" s="176" t="s">
        <v>49</v>
      </c>
      <c r="C20" s="176" t="s">
        <v>347</v>
      </c>
      <c r="D20" s="61" t="s">
        <v>33</v>
      </c>
      <c r="E20" s="62" t="s">
        <v>48</v>
      </c>
      <c r="F20" s="72" t="s">
        <v>290</v>
      </c>
      <c r="G20" s="72"/>
      <c r="H20" s="72"/>
      <c r="I20" s="68">
        <v>0</v>
      </c>
      <c r="J20" s="77">
        <v>4</v>
      </c>
      <c r="K20" s="77">
        <v>61.8</v>
      </c>
      <c r="L20" s="77">
        <v>6</v>
      </c>
      <c r="M20" s="150">
        <v>3</v>
      </c>
      <c r="N20" s="42">
        <f t="shared" si="0"/>
        <v>3</v>
      </c>
      <c r="O20" s="42">
        <v>10</v>
      </c>
      <c r="P20" s="46"/>
      <c r="Q20" s="46"/>
      <c r="R20" s="34"/>
    </row>
    <row r="21" spans="1:18" s="20" customFormat="1" ht="21.75" customHeight="1">
      <c r="A21" s="142"/>
      <c r="B21" s="40" t="s">
        <v>49</v>
      </c>
      <c r="C21" s="40" t="s">
        <v>89</v>
      </c>
      <c r="D21" s="61" t="s">
        <v>33</v>
      </c>
      <c r="E21" s="62" t="s">
        <v>48</v>
      </c>
      <c r="F21" s="72" t="s">
        <v>348</v>
      </c>
      <c r="G21" s="72"/>
      <c r="H21" s="72">
        <v>10</v>
      </c>
      <c r="I21" s="68">
        <v>1</v>
      </c>
      <c r="J21" s="77" t="s">
        <v>348</v>
      </c>
      <c r="K21" s="77"/>
      <c r="L21" s="77"/>
      <c r="M21" s="68"/>
      <c r="N21" s="42">
        <v>1</v>
      </c>
      <c r="O21" s="42">
        <v>11</v>
      </c>
      <c r="P21" s="42"/>
      <c r="Q21" s="48"/>
      <c r="R21" s="34"/>
    </row>
    <row r="22" spans="1:18" s="20" customFormat="1" ht="21.75" customHeight="1">
      <c r="A22" s="142"/>
      <c r="B22" s="40"/>
      <c r="C22" s="40"/>
      <c r="D22" s="61"/>
      <c r="E22" s="62"/>
      <c r="F22" s="72"/>
      <c r="G22" s="72"/>
      <c r="H22" s="72"/>
      <c r="I22" s="68"/>
      <c r="J22" s="77"/>
      <c r="K22" s="77"/>
      <c r="L22" s="77"/>
      <c r="M22" s="68"/>
      <c r="N22" s="42"/>
      <c r="O22" s="42"/>
      <c r="P22" s="42"/>
      <c r="Q22" s="48"/>
      <c r="R22" s="34"/>
    </row>
    <row r="23" spans="1:18" s="20" customFormat="1" ht="21.75" customHeight="1">
      <c r="A23" s="78"/>
      <c r="B23" s="40" t="s">
        <v>58</v>
      </c>
      <c r="C23" s="40" t="s">
        <v>59</v>
      </c>
      <c r="D23" s="61" t="s">
        <v>35</v>
      </c>
      <c r="E23" s="62" t="s">
        <v>34</v>
      </c>
      <c r="F23" s="72">
        <v>0</v>
      </c>
      <c r="G23" s="72">
        <v>53.27</v>
      </c>
      <c r="H23" s="72">
        <v>2</v>
      </c>
      <c r="I23" s="68">
        <v>12</v>
      </c>
      <c r="J23" s="77">
        <v>0</v>
      </c>
      <c r="K23" s="77">
        <v>43.48</v>
      </c>
      <c r="L23" s="77">
        <v>1</v>
      </c>
      <c r="M23" s="68">
        <v>14</v>
      </c>
      <c r="N23" s="137">
        <f aca="true" t="shared" si="1" ref="N23:N31">(M23+I23)</f>
        <v>26</v>
      </c>
      <c r="O23" s="42">
        <v>1</v>
      </c>
      <c r="P23" s="197" t="s">
        <v>351</v>
      </c>
      <c r="Q23" s="46"/>
      <c r="R23" s="34"/>
    </row>
    <row r="24" spans="1:18" s="20" customFormat="1" ht="21.75" customHeight="1">
      <c r="A24" s="78"/>
      <c r="B24" s="40" t="s">
        <v>44</v>
      </c>
      <c r="C24" s="40" t="s">
        <v>88</v>
      </c>
      <c r="D24" s="61" t="s">
        <v>28</v>
      </c>
      <c r="E24" s="62" t="s">
        <v>34</v>
      </c>
      <c r="F24" s="72">
        <v>0</v>
      </c>
      <c r="G24" s="72">
        <v>51.52</v>
      </c>
      <c r="H24" s="72">
        <v>1</v>
      </c>
      <c r="I24" s="68">
        <v>14</v>
      </c>
      <c r="J24" s="77">
        <v>0</v>
      </c>
      <c r="K24" s="77">
        <v>45.12</v>
      </c>
      <c r="L24" s="77">
        <v>2</v>
      </c>
      <c r="M24" s="68">
        <v>12</v>
      </c>
      <c r="N24" s="137">
        <f t="shared" si="1"/>
        <v>26</v>
      </c>
      <c r="O24" s="42">
        <v>2</v>
      </c>
      <c r="P24" s="197" t="s">
        <v>352</v>
      </c>
      <c r="Q24" s="46"/>
      <c r="R24" s="34"/>
    </row>
    <row r="25" spans="1:18" s="20" customFormat="1" ht="21.75" customHeight="1">
      <c r="A25" s="78"/>
      <c r="B25" s="40" t="s">
        <v>44</v>
      </c>
      <c r="C25" s="40" t="s">
        <v>45</v>
      </c>
      <c r="D25" s="61" t="s">
        <v>28</v>
      </c>
      <c r="E25" s="62" t="s">
        <v>34</v>
      </c>
      <c r="F25" s="72">
        <v>0</v>
      </c>
      <c r="G25" s="72">
        <v>54.74</v>
      </c>
      <c r="H25" s="72">
        <v>3</v>
      </c>
      <c r="I25" s="68">
        <v>11</v>
      </c>
      <c r="J25" s="77">
        <v>0</v>
      </c>
      <c r="K25" s="77">
        <v>45.13</v>
      </c>
      <c r="L25" s="77">
        <v>3</v>
      </c>
      <c r="M25" s="68">
        <v>11</v>
      </c>
      <c r="N25" s="137">
        <f t="shared" si="1"/>
        <v>22</v>
      </c>
      <c r="O25" s="42">
        <v>3</v>
      </c>
      <c r="P25" s="42"/>
      <c r="Q25" s="48"/>
      <c r="R25" s="34"/>
    </row>
    <row r="26" spans="1:18" s="20" customFormat="1" ht="21.75" customHeight="1">
      <c r="A26" s="78"/>
      <c r="B26" s="48" t="s">
        <v>268</v>
      </c>
      <c r="C26" s="48" t="s">
        <v>269</v>
      </c>
      <c r="D26" s="61" t="s">
        <v>280</v>
      </c>
      <c r="E26" s="62" t="s">
        <v>34</v>
      </c>
      <c r="F26" s="72">
        <v>0</v>
      </c>
      <c r="G26" s="72">
        <v>63.93</v>
      </c>
      <c r="H26" s="72">
        <v>5</v>
      </c>
      <c r="I26" s="68">
        <v>9</v>
      </c>
      <c r="J26" s="77">
        <v>0</v>
      </c>
      <c r="K26" s="77">
        <v>54.44</v>
      </c>
      <c r="L26" s="77">
        <v>6</v>
      </c>
      <c r="M26" s="68">
        <v>8</v>
      </c>
      <c r="N26" s="137">
        <f t="shared" si="1"/>
        <v>17</v>
      </c>
      <c r="O26" s="42">
        <v>4</v>
      </c>
      <c r="P26" s="42"/>
      <c r="Q26" s="48"/>
      <c r="R26" s="34"/>
    </row>
    <row r="27" spans="1:18" s="20" customFormat="1" ht="21.75" customHeight="1">
      <c r="A27" s="78"/>
      <c r="B27" s="40" t="s">
        <v>44</v>
      </c>
      <c r="C27" s="40" t="s">
        <v>57</v>
      </c>
      <c r="D27" s="61" t="s">
        <v>28</v>
      </c>
      <c r="E27" s="62" t="s">
        <v>34</v>
      </c>
      <c r="F27" s="72">
        <v>4</v>
      </c>
      <c r="G27" s="72">
        <v>55.21</v>
      </c>
      <c r="H27" s="72">
        <v>9</v>
      </c>
      <c r="I27" s="68">
        <v>5</v>
      </c>
      <c r="J27" s="77">
        <v>0</v>
      </c>
      <c r="K27" s="77">
        <v>49.94</v>
      </c>
      <c r="L27" s="77">
        <v>4</v>
      </c>
      <c r="M27" s="68">
        <v>10</v>
      </c>
      <c r="N27" s="137">
        <f t="shared" si="1"/>
        <v>15</v>
      </c>
      <c r="O27" s="42">
        <v>5</v>
      </c>
      <c r="P27" s="42"/>
      <c r="Q27" s="48"/>
      <c r="R27" s="34"/>
    </row>
    <row r="28" spans="1:18" s="20" customFormat="1" ht="21.75" customHeight="1">
      <c r="A28" s="78"/>
      <c r="B28" s="40" t="s">
        <v>66</v>
      </c>
      <c r="C28" s="40" t="s">
        <v>67</v>
      </c>
      <c r="D28" s="61" t="s">
        <v>35</v>
      </c>
      <c r="E28" s="62" t="s">
        <v>34</v>
      </c>
      <c r="F28" s="72">
        <v>4</v>
      </c>
      <c r="G28" s="72">
        <v>55.87</v>
      </c>
      <c r="H28" s="72">
        <v>10</v>
      </c>
      <c r="I28" s="68">
        <v>4</v>
      </c>
      <c r="J28" s="77">
        <v>8</v>
      </c>
      <c r="K28" s="77">
        <v>44.78</v>
      </c>
      <c r="L28" s="77">
        <v>7</v>
      </c>
      <c r="M28" s="68">
        <v>7</v>
      </c>
      <c r="N28" s="137">
        <f t="shared" si="1"/>
        <v>11</v>
      </c>
      <c r="O28" s="42">
        <v>6</v>
      </c>
      <c r="P28" s="42"/>
      <c r="Q28" s="48"/>
      <c r="R28" s="34"/>
    </row>
    <row r="29" spans="1:18" s="20" customFormat="1" ht="21.75" customHeight="1">
      <c r="A29" s="78"/>
      <c r="B29" s="40" t="s">
        <v>340</v>
      </c>
      <c r="C29" s="40" t="s">
        <v>309</v>
      </c>
      <c r="D29" s="61" t="s">
        <v>35</v>
      </c>
      <c r="E29" s="62" t="s">
        <v>34</v>
      </c>
      <c r="F29" s="72" t="s">
        <v>290</v>
      </c>
      <c r="G29" s="72"/>
      <c r="H29" s="72"/>
      <c r="I29" s="68"/>
      <c r="J29" s="77">
        <v>0</v>
      </c>
      <c r="K29" s="77">
        <v>53.18</v>
      </c>
      <c r="L29" s="77">
        <v>5</v>
      </c>
      <c r="M29" s="68">
        <v>9</v>
      </c>
      <c r="N29" s="137">
        <f t="shared" si="1"/>
        <v>9</v>
      </c>
      <c r="O29" s="42">
        <v>7</v>
      </c>
      <c r="P29" s="42"/>
      <c r="Q29" s="48"/>
      <c r="R29" s="34"/>
    </row>
    <row r="30" spans="1:18" s="20" customFormat="1" ht="21.75" customHeight="1">
      <c r="A30" s="78"/>
      <c r="B30" s="40" t="s">
        <v>63</v>
      </c>
      <c r="C30" s="40" t="s">
        <v>64</v>
      </c>
      <c r="D30" s="61" t="s">
        <v>35</v>
      </c>
      <c r="E30" s="62" t="s">
        <v>34</v>
      </c>
      <c r="F30" s="72">
        <v>4</v>
      </c>
      <c r="G30" s="72">
        <v>56.54</v>
      </c>
      <c r="H30" s="72">
        <v>11</v>
      </c>
      <c r="I30" s="68">
        <v>3</v>
      </c>
      <c r="J30" s="77">
        <v>8</v>
      </c>
      <c r="K30" s="77">
        <v>58.78</v>
      </c>
      <c r="L30" s="77">
        <v>8</v>
      </c>
      <c r="M30" s="68">
        <v>6</v>
      </c>
      <c r="N30" s="137">
        <f t="shared" si="1"/>
        <v>9</v>
      </c>
      <c r="O30" s="42">
        <v>8</v>
      </c>
      <c r="P30" s="42"/>
      <c r="Q30" s="48"/>
      <c r="R30" s="34"/>
    </row>
    <row r="31" spans="1:18" s="20" customFormat="1" ht="21.75" customHeight="1">
      <c r="A31" s="78"/>
      <c r="B31" s="40" t="s">
        <v>79</v>
      </c>
      <c r="C31" s="40" t="s">
        <v>80</v>
      </c>
      <c r="D31" s="61" t="s">
        <v>42</v>
      </c>
      <c r="E31" s="62" t="s">
        <v>34</v>
      </c>
      <c r="F31" s="72">
        <v>4</v>
      </c>
      <c r="G31" s="72">
        <v>69.08</v>
      </c>
      <c r="H31" s="72">
        <v>13</v>
      </c>
      <c r="I31" s="68">
        <v>1</v>
      </c>
      <c r="J31" s="77">
        <v>12</v>
      </c>
      <c r="K31" s="77">
        <v>56.45</v>
      </c>
      <c r="L31" s="77">
        <v>9</v>
      </c>
      <c r="M31" s="68">
        <v>5</v>
      </c>
      <c r="N31" s="137">
        <f t="shared" si="1"/>
        <v>6</v>
      </c>
      <c r="O31" s="42">
        <v>9</v>
      </c>
      <c r="P31" s="42"/>
      <c r="Q31" s="48"/>
      <c r="R31" s="34"/>
    </row>
    <row r="32" spans="1:18" s="20" customFormat="1" ht="21.75" customHeight="1">
      <c r="A32" s="78"/>
      <c r="B32" s="40" t="s">
        <v>60</v>
      </c>
      <c r="C32" s="40" t="s">
        <v>61</v>
      </c>
      <c r="D32" s="61" t="s">
        <v>62</v>
      </c>
      <c r="E32" s="62" t="s">
        <v>34</v>
      </c>
      <c r="F32" s="72" t="s">
        <v>290</v>
      </c>
      <c r="G32" s="72"/>
      <c r="H32" s="72"/>
      <c r="I32" s="68"/>
      <c r="J32" s="77" t="s">
        <v>348</v>
      </c>
      <c r="K32" s="77"/>
      <c r="L32" s="77">
        <v>10</v>
      </c>
      <c r="M32" s="68">
        <v>0</v>
      </c>
      <c r="N32" s="137">
        <v>0</v>
      </c>
      <c r="O32" s="42">
        <v>10</v>
      </c>
      <c r="P32" s="42"/>
      <c r="Q32" s="48"/>
      <c r="R32" s="34"/>
    </row>
    <row r="33" spans="1:18" s="20" customFormat="1" ht="21.75" customHeight="1">
      <c r="A33" s="78"/>
      <c r="B33" s="40" t="s">
        <v>271</v>
      </c>
      <c r="C33" s="40" t="s">
        <v>276</v>
      </c>
      <c r="D33" s="61" t="s">
        <v>35</v>
      </c>
      <c r="E33" s="62" t="s">
        <v>34</v>
      </c>
      <c r="F33" s="72">
        <v>0</v>
      </c>
      <c r="G33" s="72">
        <v>58.56</v>
      </c>
      <c r="H33" s="72">
        <v>4</v>
      </c>
      <c r="I33" s="68">
        <v>10</v>
      </c>
      <c r="J33" s="77"/>
      <c r="K33" s="77"/>
      <c r="L33" s="77"/>
      <c r="M33" s="68"/>
      <c r="N33" s="137"/>
      <c r="O33" s="42"/>
      <c r="P33" s="42"/>
      <c r="Q33" s="48"/>
      <c r="R33" s="34"/>
    </row>
    <row r="34" spans="1:18" s="20" customFormat="1" ht="21.75" customHeight="1">
      <c r="A34" s="78"/>
      <c r="B34" s="40" t="s">
        <v>270</v>
      </c>
      <c r="C34" s="40" t="s">
        <v>291</v>
      </c>
      <c r="D34" s="61" t="s">
        <v>35</v>
      </c>
      <c r="E34" s="62" t="s">
        <v>34</v>
      </c>
      <c r="F34" s="72">
        <v>0</v>
      </c>
      <c r="G34" s="72">
        <v>64.65</v>
      </c>
      <c r="H34" s="72">
        <v>6</v>
      </c>
      <c r="I34" s="68">
        <v>8</v>
      </c>
      <c r="J34" s="77"/>
      <c r="K34" s="77"/>
      <c r="L34" s="77"/>
      <c r="M34" s="68"/>
      <c r="N34" s="137"/>
      <c r="O34" s="42"/>
      <c r="P34" s="42"/>
      <c r="Q34" s="48"/>
      <c r="R34" s="34"/>
    </row>
    <row r="35" spans="1:18" s="20" customFormat="1" ht="21.75" customHeight="1">
      <c r="A35" s="78"/>
      <c r="B35" s="40" t="s">
        <v>271</v>
      </c>
      <c r="C35" s="40" t="s">
        <v>275</v>
      </c>
      <c r="D35" s="61" t="s">
        <v>35</v>
      </c>
      <c r="E35" s="62" t="s">
        <v>34</v>
      </c>
      <c r="F35" s="72">
        <v>1</v>
      </c>
      <c r="G35" s="72">
        <v>65.2</v>
      </c>
      <c r="H35" s="72">
        <v>7</v>
      </c>
      <c r="I35" s="68">
        <v>7</v>
      </c>
      <c r="J35" s="77"/>
      <c r="K35" s="77"/>
      <c r="L35" s="77"/>
      <c r="M35" s="68"/>
      <c r="N35" s="137"/>
      <c r="O35" s="42"/>
      <c r="P35" s="42"/>
      <c r="Q35" s="48"/>
      <c r="R35" s="34"/>
    </row>
    <row r="36" spans="1:18" s="20" customFormat="1" ht="21.75" customHeight="1">
      <c r="A36" s="78"/>
      <c r="B36" s="40" t="s">
        <v>271</v>
      </c>
      <c r="C36" s="40" t="s">
        <v>277</v>
      </c>
      <c r="D36" s="61" t="s">
        <v>35</v>
      </c>
      <c r="E36" s="62" t="s">
        <v>34</v>
      </c>
      <c r="F36" s="72">
        <v>2</v>
      </c>
      <c r="G36" s="72">
        <v>79.04</v>
      </c>
      <c r="H36" s="72">
        <v>8</v>
      </c>
      <c r="I36" s="68">
        <v>6</v>
      </c>
      <c r="J36" s="77"/>
      <c r="K36" s="77"/>
      <c r="L36" s="77"/>
      <c r="M36" s="68"/>
      <c r="N36" s="137"/>
      <c r="O36" s="42"/>
      <c r="P36" s="42"/>
      <c r="Q36" s="48"/>
      <c r="R36" s="34"/>
    </row>
    <row r="37" spans="1:18" s="20" customFormat="1" ht="21.75" customHeight="1">
      <c r="A37" s="78"/>
      <c r="B37" s="40" t="s">
        <v>270</v>
      </c>
      <c r="C37" s="40" t="s">
        <v>274</v>
      </c>
      <c r="D37" s="61" t="s">
        <v>35</v>
      </c>
      <c r="E37" s="62" t="s">
        <v>34</v>
      </c>
      <c r="F37" s="72">
        <v>4</v>
      </c>
      <c r="G37" s="72">
        <v>63.86</v>
      </c>
      <c r="H37" s="72">
        <v>12</v>
      </c>
      <c r="I37" s="68">
        <v>2</v>
      </c>
      <c r="J37" s="77"/>
      <c r="K37" s="77"/>
      <c r="L37" s="77"/>
      <c r="M37" s="68"/>
      <c r="N37" s="42"/>
      <c r="O37" s="42"/>
      <c r="P37" s="42"/>
      <c r="Q37" s="65"/>
      <c r="R37" s="34"/>
    </row>
    <row r="38" spans="1:18" s="20" customFormat="1" ht="21.75" customHeight="1">
      <c r="A38" s="21"/>
      <c r="B38" s="21"/>
      <c r="C38" s="21"/>
      <c r="D38" s="21"/>
      <c r="E38" s="21"/>
      <c r="F38" s="194"/>
      <c r="G38" s="194"/>
      <c r="H38" s="194"/>
      <c r="I38" s="195"/>
      <c r="J38" s="196"/>
      <c r="K38" s="196"/>
      <c r="L38" s="196"/>
      <c r="M38" s="195"/>
      <c r="N38" s="21"/>
      <c r="O38" s="21"/>
      <c r="P38" s="21"/>
      <c r="Q38" s="65"/>
      <c r="R38" s="34"/>
    </row>
    <row r="39" spans="1:18" s="20" customFormat="1" ht="21.75" customHeight="1">
      <c r="A39" s="78"/>
      <c r="B39" s="40" t="s">
        <v>288</v>
      </c>
      <c r="C39" s="48" t="s">
        <v>293</v>
      </c>
      <c r="D39" s="61" t="s">
        <v>95</v>
      </c>
      <c r="E39" s="62" t="s">
        <v>74</v>
      </c>
      <c r="F39" s="72">
        <v>0</v>
      </c>
      <c r="G39" s="72">
        <v>55.64</v>
      </c>
      <c r="H39" s="72">
        <v>2</v>
      </c>
      <c r="I39" s="68">
        <v>7</v>
      </c>
      <c r="J39" s="77">
        <v>0</v>
      </c>
      <c r="K39" s="77">
        <v>45.75</v>
      </c>
      <c r="L39" s="77">
        <v>1</v>
      </c>
      <c r="M39" s="68">
        <v>7</v>
      </c>
      <c r="N39" s="42">
        <f>(M39+I39)</f>
        <v>14</v>
      </c>
      <c r="O39" s="42">
        <v>1</v>
      </c>
      <c r="P39" s="197" t="s">
        <v>351</v>
      </c>
      <c r="Q39" s="65"/>
      <c r="R39" s="34"/>
    </row>
    <row r="40" spans="1:18" s="20" customFormat="1" ht="21.75" customHeight="1">
      <c r="A40" s="78"/>
      <c r="B40" s="40" t="s">
        <v>75</v>
      </c>
      <c r="C40" s="40" t="s">
        <v>76</v>
      </c>
      <c r="D40" s="61" t="s">
        <v>28</v>
      </c>
      <c r="E40" s="62" t="s">
        <v>74</v>
      </c>
      <c r="F40" s="72">
        <v>0</v>
      </c>
      <c r="G40" s="72">
        <v>71.88</v>
      </c>
      <c r="H40" s="72">
        <v>4</v>
      </c>
      <c r="I40" s="68">
        <v>5</v>
      </c>
      <c r="J40" s="77">
        <v>0</v>
      </c>
      <c r="K40" s="77">
        <v>57.14</v>
      </c>
      <c r="L40" s="77">
        <v>2</v>
      </c>
      <c r="M40" s="68">
        <v>5</v>
      </c>
      <c r="N40" s="42">
        <f>(M40+I40)</f>
        <v>10</v>
      </c>
      <c r="O40" s="42">
        <v>2</v>
      </c>
      <c r="P40" s="197" t="s">
        <v>352</v>
      </c>
      <c r="Q40" s="65"/>
      <c r="R40" s="34"/>
    </row>
    <row r="41" spans="1:18" s="20" customFormat="1" ht="21.75" customHeight="1">
      <c r="A41" s="78"/>
      <c r="B41" s="40" t="s">
        <v>82</v>
      </c>
      <c r="C41" s="40" t="s">
        <v>83</v>
      </c>
      <c r="D41" s="61" t="s">
        <v>62</v>
      </c>
      <c r="E41" s="62" t="s">
        <v>84</v>
      </c>
      <c r="F41" s="72">
        <v>0</v>
      </c>
      <c r="G41" s="72">
        <v>64.99</v>
      </c>
      <c r="H41" s="72">
        <v>3</v>
      </c>
      <c r="I41" s="68">
        <v>6</v>
      </c>
      <c r="J41" s="77">
        <v>4</v>
      </c>
      <c r="K41" s="77">
        <v>56.74</v>
      </c>
      <c r="L41" s="77">
        <v>3</v>
      </c>
      <c r="M41" s="68">
        <v>4</v>
      </c>
      <c r="N41" s="42">
        <f>(M41+I41)</f>
        <v>10</v>
      </c>
      <c r="O41" s="42">
        <v>3</v>
      </c>
      <c r="P41" s="42"/>
      <c r="Q41" s="65"/>
      <c r="R41" s="34"/>
    </row>
    <row r="42" spans="1:18" s="20" customFormat="1" ht="21.75" customHeight="1">
      <c r="A42" s="78"/>
      <c r="B42" s="40" t="s">
        <v>77</v>
      </c>
      <c r="C42" s="40" t="s">
        <v>78</v>
      </c>
      <c r="D42" s="61" t="s">
        <v>28</v>
      </c>
      <c r="E42" s="62" t="s">
        <v>74</v>
      </c>
      <c r="F42" s="72">
        <v>2</v>
      </c>
      <c r="G42" s="72">
        <v>77.3</v>
      </c>
      <c r="H42" s="72">
        <v>5</v>
      </c>
      <c r="I42" s="68">
        <v>4</v>
      </c>
      <c r="J42" s="77">
        <v>5</v>
      </c>
      <c r="K42" s="77">
        <v>62.13</v>
      </c>
      <c r="L42" s="77">
        <v>4</v>
      </c>
      <c r="M42" s="68">
        <v>3</v>
      </c>
      <c r="N42" s="42">
        <f>(M42+I42)</f>
        <v>7</v>
      </c>
      <c r="O42" s="42">
        <v>4</v>
      </c>
      <c r="P42" s="42"/>
      <c r="Q42" s="65"/>
      <c r="R42" s="34"/>
    </row>
    <row r="43" spans="1:18" s="20" customFormat="1" ht="21.75" customHeight="1">
      <c r="A43" s="78"/>
      <c r="B43" s="40" t="s">
        <v>288</v>
      </c>
      <c r="C43" s="40" t="s">
        <v>289</v>
      </c>
      <c r="D43" s="61" t="s">
        <v>95</v>
      </c>
      <c r="E43" s="62" t="s">
        <v>74</v>
      </c>
      <c r="F43" s="72">
        <v>0</v>
      </c>
      <c r="G43" s="72">
        <v>54.15</v>
      </c>
      <c r="H43" s="72">
        <v>1</v>
      </c>
      <c r="I43" s="68">
        <v>9</v>
      </c>
      <c r="J43" s="77">
        <v>8</v>
      </c>
      <c r="K43" s="77">
        <v>44.24</v>
      </c>
      <c r="L43" s="77">
        <v>5</v>
      </c>
      <c r="M43" s="68">
        <v>2</v>
      </c>
      <c r="N43" s="42">
        <f>(M43+I43)</f>
        <v>11</v>
      </c>
      <c r="O43" s="42">
        <v>5</v>
      </c>
      <c r="P43" s="42"/>
      <c r="Q43" s="65"/>
      <c r="R43" s="34"/>
    </row>
    <row r="44" spans="1:18" s="20" customFormat="1" ht="21.75" customHeight="1">
      <c r="A44" s="78"/>
      <c r="B44" s="40" t="s">
        <v>85</v>
      </c>
      <c r="C44" s="40" t="s">
        <v>86</v>
      </c>
      <c r="D44" s="61" t="s">
        <v>37</v>
      </c>
      <c r="E44" s="62" t="s">
        <v>84</v>
      </c>
      <c r="F44" s="72">
        <v>8</v>
      </c>
      <c r="G44" s="72">
        <v>66.71</v>
      </c>
      <c r="H44" s="72">
        <v>6</v>
      </c>
      <c r="I44" s="68">
        <v>3</v>
      </c>
      <c r="J44" s="77" t="s">
        <v>290</v>
      </c>
      <c r="K44" s="77"/>
      <c r="L44" s="77"/>
      <c r="M44" s="68"/>
      <c r="N44" s="42">
        <v>3</v>
      </c>
      <c r="O44" s="42">
        <v>6</v>
      </c>
      <c r="P44" s="42"/>
      <c r="Q44" s="65"/>
      <c r="R44" s="34"/>
    </row>
    <row r="45" spans="1:18" s="20" customFormat="1" ht="21.75" customHeight="1">
      <c r="A45" s="78"/>
      <c r="B45" s="40" t="s">
        <v>39</v>
      </c>
      <c r="C45" s="40" t="s">
        <v>40</v>
      </c>
      <c r="D45" s="61" t="s">
        <v>35</v>
      </c>
      <c r="E45" s="62" t="s">
        <v>74</v>
      </c>
      <c r="F45" s="72">
        <v>8</v>
      </c>
      <c r="G45" s="72">
        <v>67.31</v>
      </c>
      <c r="H45" s="72">
        <v>7</v>
      </c>
      <c r="I45" s="68">
        <v>2</v>
      </c>
      <c r="J45" s="77" t="s">
        <v>290</v>
      </c>
      <c r="K45" s="77"/>
      <c r="L45" s="77"/>
      <c r="M45" s="68"/>
      <c r="N45" s="42">
        <v>2</v>
      </c>
      <c r="O45" s="42">
        <v>7</v>
      </c>
      <c r="P45" s="21"/>
      <c r="Q45" s="65"/>
      <c r="R45" s="34"/>
    </row>
    <row r="46" spans="1:18" s="20" customFormat="1" ht="21.75" customHeight="1">
      <c r="A46" s="78"/>
      <c r="B46" s="48" t="s">
        <v>350</v>
      </c>
      <c r="C46" s="48" t="s">
        <v>349</v>
      </c>
      <c r="D46" s="61" t="s">
        <v>273</v>
      </c>
      <c r="E46" s="62" t="s">
        <v>74</v>
      </c>
      <c r="F46" s="72" t="s">
        <v>348</v>
      </c>
      <c r="G46" s="72"/>
      <c r="H46" s="72">
        <v>8</v>
      </c>
      <c r="I46" s="68">
        <v>0</v>
      </c>
      <c r="J46" s="77" t="s">
        <v>290</v>
      </c>
      <c r="K46" s="77"/>
      <c r="L46" s="77"/>
      <c r="M46" s="68"/>
      <c r="N46" s="42">
        <v>0</v>
      </c>
      <c r="O46" s="42">
        <v>8</v>
      </c>
      <c r="P46" s="21"/>
      <c r="Q46" s="65"/>
      <c r="R46" s="34"/>
    </row>
    <row r="47" spans="1:18" s="20" customFormat="1" ht="21.75" customHeight="1">
      <c r="A47" s="78"/>
      <c r="B47" s="48"/>
      <c r="C47" s="48"/>
      <c r="D47" s="61"/>
      <c r="E47" s="62"/>
      <c r="F47" s="72"/>
      <c r="G47" s="72"/>
      <c r="H47" s="72"/>
      <c r="I47" s="68"/>
      <c r="J47" s="77"/>
      <c r="K47" s="77"/>
      <c r="L47" s="77"/>
      <c r="M47" s="68"/>
      <c r="N47" s="42"/>
      <c r="O47" s="42"/>
      <c r="P47" s="21"/>
      <c r="Q47" s="65"/>
      <c r="R47" s="34"/>
    </row>
    <row r="48" spans="1:18" s="20" customFormat="1" ht="21.75" customHeight="1">
      <c r="A48" s="78"/>
      <c r="B48" s="40" t="s">
        <v>46</v>
      </c>
      <c r="C48" s="40" t="s">
        <v>81</v>
      </c>
      <c r="D48" s="61" t="s">
        <v>42</v>
      </c>
      <c r="E48" s="62" t="s">
        <v>32</v>
      </c>
      <c r="F48" s="72">
        <v>0</v>
      </c>
      <c r="G48" s="72">
        <v>62.36</v>
      </c>
      <c r="H48" s="72"/>
      <c r="I48" s="68"/>
      <c r="J48" s="77" t="s">
        <v>290</v>
      </c>
      <c r="K48" s="77"/>
      <c r="L48" s="77"/>
      <c r="M48" s="68"/>
      <c r="N48" s="48"/>
      <c r="O48" s="42"/>
      <c r="P48" s="21"/>
      <c r="Q48" s="65"/>
      <c r="R48" s="34"/>
    </row>
    <row r="49" spans="1:18" s="20" customFormat="1" ht="21.75" customHeight="1">
      <c r="A49" s="78"/>
      <c r="B49" s="48" t="s">
        <v>278</v>
      </c>
      <c r="C49" s="48" t="s">
        <v>267</v>
      </c>
      <c r="D49" s="61" t="s">
        <v>35</v>
      </c>
      <c r="E49" s="62" t="s">
        <v>32</v>
      </c>
      <c r="F49" s="72">
        <v>0</v>
      </c>
      <c r="G49" s="72">
        <v>65.78</v>
      </c>
      <c r="H49" s="72"/>
      <c r="I49" s="68"/>
      <c r="J49" s="77">
        <v>0</v>
      </c>
      <c r="K49" s="77">
        <v>59.72</v>
      </c>
      <c r="L49" s="77"/>
      <c r="M49" s="68"/>
      <c r="N49" s="42"/>
      <c r="O49" s="42"/>
      <c r="P49" s="42"/>
      <c r="Q49" s="65"/>
      <c r="R49" s="34"/>
    </row>
    <row r="50" spans="1:18" s="20" customFormat="1" ht="21.75" customHeight="1">
      <c r="A50" s="78"/>
      <c r="B50" s="40" t="s">
        <v>69</v>
      </c>
      <c r="C50" s="40" t="s">
        <v>70</v>
      </c>
      <c r="D50" s="61" t="s">
        <v>35</v>
      </c>
      <c r="E50" s="62" t="s">
        <v>32</v>
      </c>
      <c r="F50" s="72">
        <v>0</v>
      </c>
      <c r="G50" s="72">
        <v>65.89</v>
      </c>
      <c r="H50" s="72"/>
      <c r="I50" s="68"/>
      <c r="J50" s="77" t="s">
        <v>348</v>
      </c>
      <c r="K50" s="77"/>
      <c r="L50" s="77"/>
      <c r="M50" s="68"/>
      <c r="N50" s="42"/>
      <c r="O50" s="42"/>
      <c r="P50" s="42"/>
      <c r="Q50" s="65"/>
      <c r="R50" s="34"/>
    </row>
    <row r="51" spans="1:18" s="20" customFormat="1" ht="21.75" customHeight="1">
      <c r="A51" s="78"/>
      <c r="B51" s="48" t="s">
        <v>281</v>
      </c>
      <c r="C51" s="40" t="s">
        <v>157</v>
      </c>
      <c r="D51" s="61" t="s">
        <v>28</v>
      </c>
      <c r="E51" s="62" t="s">
        <v>32</v>
      </c>
      <c r="F51" s="72">
        <v>0</v>
      </c>
      <c r="G51" s="72">
        <v>70.35</v>
      </c>
      <c r="H51" s="72"/>
      <c r="I51" s="68"/>
      <c r="J51" s="77">
        <v>1</v>
      </c>
      <c r="K51" s="77">
        <v>56.58</v>
      </c>
      <c r="L51" s="77"/>
      <c r="M51" s="68"/>
      <c r="N51" s="42"/>
      <c r="O51" s="42"/>
      <c r="P51" s="42"/>
      <c r="Q51" s="65"/>
      <c r="R51" s="34"/>
    </row>
    <row r="52" spans="1:18" s="20" customFormat="1" ht="21.75" customHeight="1">
      <c r="A52" s="78"/>
      <c r="B52" s="48" t="s">
        <v>278</v>
      </c>
      <c r="C52" s="48" t="s">
        <v>279</v>
      </c>
      <c r="D52" s="61" t="s">
        <v>35</v>
      </c>
      <c r="E52" s="62" t="s">
        <v>32</v>
      </c>
      <c r="F52" s="72">
        <v>0</v>
      </c>
      <c r="G52" s="72">
        <v>71.08</v>
      </c>
      <c r="H52" s="72"/>
      <c r="I52" s="68"/>
      <c r="J52" s="77" t="s">
        <v>290</v>
      </c>
      <c r="K52" s="77"/>
      <c r="L52" s="77"/>
      <c r="M52" s="68"/>
      <c r="N52" s="42"/>
      <c r="O52" s="42"/>
      <c r="P52" s="42"/>
      <c r="Q52" s="65"/>
      <c r="R52" s="34"/>
    </row>
    <row r="53" spans="1:18" s="20" customFormat="1" ht="21.75" customHeight="1">
      <c r="A53" s="78"/>
      <c r="B53" s="40" t="s">
        <v>286</v>
      </c>
      <c r="C53" s="40" t="s">
        <v>68</v>
      </c>
      <c r="D53" s="61" t="s">
        <v>35</v>
      </c>
      <c r="E53" s="62" t="s">
        <v>32</v>
      </c>
      <c r="F53" s="72">
        <v>0</v>
      </c>
      <c r="G53" s="72">
        <v>71.09</v>
      </c>
      <c r="H53" s="72"/>
      <c r="I53" s="68"/>
      <c r="J53" s="77" t="s">
        <v>290</v>
      </c>
      <c r="K53" s="77"/>
      <c r="L53" s="77"/>
      <c r="M53" s="68"/>
      <c r="N53" s="42"/>
      <c r="O53" s="42"/>
      <c r="P53" s="42"/>
      <c r="Q53" s="65"/>
      <c r="R53" s="34"/>
    </row>
    <row r="54" spans="1:18" s="20" customFormat="1" ht="21.75" customHeight="1">
      <c r="A54" s="78"/>
      <c r="B54" s="40" t="s">
        <v>282</v>
      </c>
      <c r="C54" s="40" t="s">
        <v>283</v>
      </c>
      <c r="D54" s="61" t="s">
        <v>284</v>
      </c>
      <c r="E54" s="62" t="s">
        <v>32</v>
      </c>
      <c r="F54" s="72">
        <v>1</v>
      </c>
      <c r="G54" s="72">
        <v>74.57</v>
      </c>
      <c r="H54" s="72"/>
      <c r="I54" s="68"/>
      <c r="J54" s="77" t="s">
        <v>290</v>
      </c>
      <c r="K54" s="77"/>
      <c r="L54" s="77"/>
      <c r="M54" s="68"/>
      <c r="N54" s="42"/>
      <c r="O54" s="42"/>
      <c r="P54" s="42"/>
      <c r="Q54" s="65"/>
      <c r="R54" s="34"/>
    </row>
    <row r="55" spans="1:18" s="20" customFormat="1" ht="21.75" customHeight="1">
      <c r="A55" s="78"/>
      <c r="B55" s="40" t="s">
        <v>286</v>
      </c>
      <c r="C55" s="40" t="s">
        <v>285</v>
      </c>
      <c r="D55" s="61" t="s">
        <v>287</v>
      </c>
      <c r="E55" s="62" t="s">
        <v>32</v>
      </c>
      <c r="F55" s="72">
        <v>1</v>
      </c>
      <c r="G55" s="72">
        <v>75.57</v>
      </c>
      <c r="H55" s="72"/>
      <c r="I55" s="68"/>
      <c r="J55" s="77" t="s">
        <v>348</v>
      </c>
      <c r="K55" s="77"/>
      <c r="L55" s="77"/>
      <c r="M55" s="68"/>
      <c r="N55" s="42"/>
      <c r="O55" s="42"/>
      <c r="P55" s="42"/>
      <c r="Q55" s="65"/>
      <c r="R55" s="34"/>
    </row>
    <row r="56" spans="1:18" s="20" customFormat="1" ht="21.75" customHeight="1">
      <c r="A56" s="78"/>
      <c r="B56" s="40" t="s">
        <v>71</v>
      </c>
      <c r="C56" s="40" t="s">
        <v>72</v>
      </c>
      <c r="D56" s="61" t="s">
        <v>73</v>
      </c>
      <c r="E56" s="62" t="s">
        <v>32</v>
      </c>
      <c r="F56" s="72">
        <v>6</v>
      </c>
      <c r="G56" s="72">
        <v>78.18</v>
      </c>
      <c r="H56" s="72"/>
      <c r="I56" s="68"/>
      <c r="J56" s="77">
        <v>4</v>
      </c>
      <c r="K56" s="77">
        <v>57.99</v>
      </c>
      <c r="L56" s="77"/>
      <c r="M56" s="68"/>
      <c r="N56" s="42"/>
      <c r="O56" s="42"/>
      <c r="P56" s="42"/>
      <c r="Q56" s="65"/>
      <c r="R56" s="34"/>
    </row>
    <row r="57" spans="1:18" s="20" customFormat="1" ht="21.75" customHeight="1">
      <c r="A57" s="78"/>
      <c r="B57" s="40" t="s">
        <v>31</v>
      </c>
      <c r="C57" s="40" t="s">
        <v>292</v>
      </c>
      <c r="D57" s="61" t="s">
        <v>284</v>
      </c>
      <c r="E57" s="62" t="s">
        <v>32</v>
      </c>
      <c r="F57" s="72">
        <v>9</v>
      </c>
      <c r="G57" s="72">
        <v>74.87</v>
      </c>
      <c r="H57" s="72"/>
      <c r="I57" s="68"/>
      <c r="J57" s="77" t="s">
        <v>290</v>
      </c>
      <c r="K57" s="77"/>
      <c r="L57" s="77"/>
      <c r="M57" s="68"/>
      <c r="N57" s="42"/>
      <c r="O57" s="42"/>
      <c r="P57" s="42"/>
      <c r="Q57" s="65"/>
      <c r="R57" s="34"/>
    </row>
    <row r="58" spans="1:18" s="20" customFormat="1" ht="21.75" customHeight="1">
      <c r="A58" s="78"/>
      <c r="B58" s="48" t="s">
        <v>338</v>
      </c>
      <c r="C58" s="48" t="s">
        <v>337</v>
      </c>
      <c r="D58" s="61" t="s">
        <v>101</v>
      </c>
      <c r="E58" s="62" t="s">
        <v>32</v>
      </c>
      <c r="F58" s="72" t="s">
        <v>290</v>
      </c>
      <c r="G58" s="72"/>
      <c r="H58" s="72"/>
      <c r="I58" s="68"/>
      <c r="J58" s="77" t="s">
        <v>348</v>
      </c>
      <c r="K58" s="77"/>
      <c r="L58" s="77"/>
      <c r="M58" s="68"/>
      <c r="N58" s="42"/>
      <c r="O58" s="42"/>
      <c r="P58" s="42"/>
      <c r="Q58" s="65"/>
      <c r="R58" s="34"/>
    </row>
    <row r="59" spans="1:18" s="20" customFormat="1" ht="21.75" customHeight="1">
      <c r="A59" s="78"/>
      <c r="B59" s="40" t="s">
        <v>55</v>
      </c>
      <c r="C59" s="40" t="s">
        <v>339</v>
      </c>
      <c r="D59" s="61" t="s">
        <v>28</v>
      </c>
      <c r="E59" s="62" t="s">
        <v>32</v>
      </c>
      <c r="F59" s="72" t="s">
        <v>290</v>
      </c>
      <c r="G59" s="72"/>
      <c r="H59" s="72"/>
      <c r="I59" s="68"/>
      <c r="J59" s="77">
        <v>5</v>
      </c>
      <c r="K59" s="77">
        <v>62</v>
      </c>
      <c r="L59" s="77"/>
      <c r="M59" s="68"/>
      <c r="N59" s="42"/>
      <c r="O59" s="42"/>
      <c r="P59" s="42"/>
      <c r="Q59" s="65"/>
      <c r="R59" s="34"/>
    </row>
    <row r="60" spans="1:18" s="20" customFormat="1" ht="21.75" customHeight="1">
      <c r="A60" s="78"/>
      <c r="B60" s="40" t="s">
        <v>297</v>
      </c>
      <c r="C60" s="48" t="s">
        <v>272</v>
      </c>
      <c r="D60" s="61" t="s">
        <v>273</v>
      </c>
      <c r="E60" s="62" t="s">
        <v>32</v>
      </c>
      <c r="F60" s="72" t="s">
        <v>290</v>
      </c>
      <c r="G60" s="72"/>
      <c r="H60" s="72"/>
      <c r="I60" s="68"/>
      <c r="J60" s="77">
        <v>5</v>
      </c>
      <c r="K60" s="77">
        <v>60.72</v>
      </c>
      <c r="L60" s="77"/>
      <c r="M60" s="68"/>
      <c r="N60" s="42"/>
      <c r="O60" s="42"/>
      <c r="P60" s="42"/>
      <c r="Q60" s="65"/>
      <c r="R60" s="34"/>
    </row>
    <row r="61" spans="1:18" s="20" customFormat="1" ht="21.75" customHeight="1">
      <c r="A61" s="78"/>
      <c r="B61" s="48" t="s">
        <v>278</v>
      </c>
      <c r="C61" s="48" t="s">
        <v>341</v>
      </c>
      <c r="D61" s="61" t="s">
        <v>35</v>
      </c>
      <c r="E61" s="62" t="s">
        <v>32</v>
      </c>
      <c r="F61" s="72" t="s">
        <v>290</v>
      </c>
      <c r="G61" s="72"/>
      <c r="H61" s="72"/>
      <c r="I61" s="68"/>
      <c r="J61" s="77">
        <v>0</v>
      </c>
      <c r="K61" s="77">
        <v>58.99</v>
      </c>
      <c r="L61" s="77"/>
      <c r="M61" s="68"/>
      <c r="N61" s="42"/>
      <c r="O61" s="42"/>
      <c r="P61" s="42"/>
      <c r="Q61" s="65"/>
      <c r="R61" s="34"/>
    </row>
    <row r="62" spans="1:18" s="20" customFormat="1" ht="21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42"/>
      <c r="O62" s="42"/>
      <c r="P62" s="42"/>
      <c r="Q62" s="48"/>
      <c r="R62" s="34"/>
    </row>
    <row r="63" spans="1:18" s="20" customFormat="1" ht="21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42"/>
      <c r="O63" s="42"/>
      <c r="P63" s="42"/>
      <c r="Q63" s="48"/>
      <c r="R63" s="34"/>
    </row>
    <row r="64" spans="1:18" s="20" customFormat="1" ht="21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42"/>
      <c r="O64" s="42"/>
      <c r="P64" s="42"/>
      <c r="Q64" s="48"/>
      <c r="R64" s="34"/>
    </row>
    <row r="65" spans="1:18" s="20" customFormat="1" ht="21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42"/>
      <c r="O65" s="42"/>
      <c r="P65" s="42"/>
      <c r="Q65" s="48"/>
      <c r="R65" s="34"/>
    </row>
    <row r="66" spans="1:17" s="20" customFormat="1" ht="21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42"/>
      <c r="O66" s="42"/>
      <c r="P66" s="42"/>
      <c r="Q66" s="48"/>
    </row>
    <row r="67" spans="1:17" s="20" customFormat="1" ht="21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42"/>
      <c r="O67" s="42"/>
      <c r="P67" s="42"/>
      <c r="Q67" s="48"/>
    </row>
    <row r="68" spans="1:17" s="20" customFormat="1" ht="21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42"/>
      <c r="O68" s="42"/>
      <c r="P68" s="42"/>
      <c r="Q68" s="48"/>
    </row>
    <row r="69" spans="1:17" s="20" customFormat="1" ht="21.75" customHeight="1">
      <c r="A69" s="192"/>
      <c r="B69" s="40"/>
      <c r="C69" s="48"/>
      <c r="D69" s="42"/>
      <c r="E69" s="42"/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8"/>
    </row>
    <row r="70" spans="1:17" s="20" customFormat="1" ht="24.75" customHeight="1">
      <c r="A70" s="192"/>
      <c r="B70" s="40"/>
      <c r="C70" s="48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8"/>
    </row>
    <row r="71" spans="1:17" s="20" customFormat="1" ht="24.75" customHeight="1">
      <c r="A71" s="192"/>
      <c r="B71" s="40"/>
      <c r="C71" s="48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8"/>
    </row>
    <row r="72" spans="1:17" s="20" customFormat="1" ht="24.75" customHeight="1">
      <c r="A72" s="192"/>
      <c r="B72" s="40"/>
      <c r="C72" s="40"/>
      <c r="D72" s="61"/>
      <c r="E72" s="193"/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8"/>
    </row>
    <row r="73" spans="1:17" ht="12.75" customHeight="1">
      <c r="A73" s="93"/>
      <c r="B73" s="47"/>
      <c r="C73" s="47"/>
      <c r="D73" s="47"/>
      <c r="E73" s="47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8"/>
    </row>
    <row r="74" spans="1:17" ht="12.75" customHeight="1">
      <c r="A74" s="93"/>
      <c r="B74" s="47"/>
      <c r="C74" s="47"/>
      <c r="D74" s="47"/>
      <c r="E74" s="47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8"/>
    </row>
    <row r="75" spans="1:17" ht="12.75" customHeight="1">
      <c r="A75" s="93"/>
      <c r="B75" s="47"/>
      <c r="C75" s="47"/>
      <c r="D75" s="47"/>
      <c r="E75" s="47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8"/>
    </row>
    <row r="76" spans="1:17" ht="12.75" customHeight="1">
      <c r="A76" s="93"/>
      <c r="B76" s="47"/>
      <c r="C76" s="47"/>
      <c r="D76" s="47"/>
      <c r="E76" s="47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8"/>
    </row>
    <row r="77" spans="1:17" ht="12.75" customHeight="1">
      <c r="A77" s="93"/>
      <c r="B77" s="47"/>
      <c r="C77" s="47"/>
      <c r="D77" s="47"/>
      <c r="E77" s="47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8"/>
    </row>
    <row r="78" spans="1:17" ht="12.75" customHeight="1">
      <c r="A78" s="45"/>
      <c r="B78" s="32"/>
      <c r="C78" s="32"/>
      <c r="D78" s="32"/>
      <c r="E78" s="32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34"/>
    </row>
    <row r="79" spans="1:17" ht="12.75" customHeight="1">
      <c r="A79" s="45"/>
      <c r="B79" s="32"/>
      <c r="C79" s="32"/>
      <c r="D79" s="32"/>
      <c r="E79" s="32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34"/>
    </row>
    <row r="80" spans="1:17" ht="12.75" customHeight="1">
      <c r="A80" s="45"/>
      <c r="B80" s="32"/>
      <c r="C80" s="32"/>
      <c r="D80" s="32"/>
      <c r="E80" s="32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34"/>
    </row>
    <row r="81" spans="1:17" ht="12.75" customHeight="1">
      <c r="A81" s="45"/>
      <c r="B81" s="32"/>
      <c r="C81" s="32"/>
      <c r="D81" s="32"/>
      <c r="E81" s="32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34"/>
    </row>
    <row r="82" spans="1:17" ht="12.75" customHeight="1">
      <c r="A82" s="45"/>
      <c r="B82" s="32"/>
      <c r="C82" s="32"/>
      <c r="D82" s="32"/>
      <c r="E82" s="32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34"/>
    </row>
    <row r="83" spans="1:17" ht="12.75" customHeight="1">
      <c r="A83" s="45"/>
      <c r="B83" s="32"/>
      <c r="C83" s="32"/>
      <c r="D83" s="32"/>
      <c r="E83" s="32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34"/>
    </row>
    <row r="84" spans="1:17" ht="12.75" customHeight="1">
      <c r="A84" s="45"/>
      <c r="B84" s="32"/>
      <c r="C84" s="32"/>
      <c r="D84" s="32"/>
      <c r="E84" s="32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34"/>
    </row>
    <row r="85" spans="1:17" ht="12.75" customHeight="1">
      <c r="A85" s="45"/>
      <c r="B85" s="32"/>
      <c r="C85" s="32"/>
      <c r="D85" s="32"/>
      <c r="E85" s="32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34"/>
    </row>
    <row r="86" spans="1:17" ht="12.75" customHeight="1">
      <c r="A86" s="45"/>
      <c r="B86" s="32"/>
      <c r="C86" s="32"/>
      <c r="D86" s="32"/>
      <c r="E86" s="32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34"/>
    </row>
    <row r="87" spans="1:17" ht="12.75" customHeight="1">
      <c r="A87" s="45"/>
      <c r="B87" s="32"/>
      <c r="C87" s="32"/>
      <c r="D87" s="32"/>
      <c r="E87" s="3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1:17" ht="12.75" customHeight="1">
      <c r="A88" s="45"/>
      <c r="B88" s="32"/>
      <c r="C88" s="32"/>
      <c r="D88" s="32"/>
      <c r="E88" s="3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ht="12.75" customHeight="1">
      <c r="A89" s="45"/>
      <c r="B89" s="32"/>
      <c r="C89" s="32"/>
      <c r="D89" s="32"/>
      <c r="E89" s="32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ht="12.75" customHeight="1">
      <c r="A90" s="45"/>
      <c r="B90" s="32"/>
      <c r="C90" s="32"/>
      <c r="D90" s="32"/>
      <c r="E90" s="32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1:17" ht="12.75" customHeight="1">
      <c r="A91" s="45"/>
      <c r="B91" s="32"/>
      <c r="C91" s="32"/>
      <c r="D91" s="32"/>
      <c r="E91" s="32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ht="12.75" customHeight="1">
      <c r="A92" s="45"/>
      <c r="B92" s="32"/>
      <c r="C92" s="32"/>
      <c r="D92" s="32"/>
      <c r="E92" s="32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17" ht="12.75" customHeight="1">
      <c r="A93" s="45"/>
      <c r="B93" s="32"/>
      <c r="C93" s="32"/>
      <c r="D93" s="32"/>
      <c r="E93" s="32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2.75" customHeight="1">
      <c r="A94" s="45"/>
      <c r="B94" s="32"/>
      <c r="C94" s="32"/>
      <c r="D94" s="32"/>
      <c r="E94" s="32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5" ht="12.75" customHeight="1">
      <c r="A95" s="8"/>
      <c r="B95" s="7"/>
      <c r="C95" s="7"/>
      <c r="D95" s="7"/>
      <c r="E95" s="7"/>
    </row>
    <row r="96" spans="1:5" ht="12.75" customHeight="1">
      <c r="A96" s="8"/>
      <c r="B96" s="7"/>
      <c r="C96" s="7"/>
      <c r="D96" s="7"/>
      <c r="E96" s="7"/>
    </row>
    <row r="97" spans="1:5" ht="12.75" customHeight="1">
      <c r="A97" s="8"/>
      <c r="B97" s="7"/>
      <c r="C97" s="7"/>
      <c r="D97" s="7"/>
      <c r="E97" s="7"/>
    </row>
    <row r="98" spans="1:5" ht="12.75" customHeight="1">
      <c r="A98" s="8"/>
      <c r="B98" s="7"/>
      <c r="C98" s="7"/>
      <c r="D98" s="7"/>
      <c r="E98" s="7"/>
    </row>
    <row r="99" spans="1:5" ht="12.75" customHeight="1">
      <c r="A99" s="8"/>
      <c r="B99" s="7"/>
      <c r="C99" s="7"/>
      <c r="D99" s="7"/>
      <c r="E99" s="7"/>
    </row>
    <row r="100" spans="1:5" ht="12.75" customHeight="1">
      <c r="A100" s="8"/>
      <c r="B100" s="7"/>
      <c r="C100" s="7"/>
      <c r="D100" s="7"/>
      <c r="E100" s="7"/>
    </row>
    <row r="101" spans="1:5" ht="12.75" customHeight="1">
      <c r="A101" s="8"/>
      <c r="B101" s="7"/>
      <c r="C101" s="7"/>
      <c r="D101" s="7"/>
      <c r="E101" s="7"/>
    </row>
    <row r="102" spans="1:5" ht="12.75" customHeight="1">
      <c r="A102" s="8"/>
      <c r="B102" s="7"/>
      <c r="C102" s="7"/>
      <c r="D102" s="7"/>
      <c r="E102" s="7"/>
    </row>
    <row r="103" spans="1:5" ht="12.75" customHeight="1">
      <c r="A103" s="8"/>
      <c r="B103" s="7"/>
      <c r="C103" s="7"/>
      <c r="D103" s="7"/>
      <c r="E103" s="7"/>
    </row>
    <row r="104" ht="12.75" customHeight="1">
      <c r="A104" s="8"/>
    </row>
  </sheetData>
  <sheetProtection/>
  <mergeCells count="3">
    <mergeCell ref="A1:G1"/>
    <mergeCell ref="A2:G2"/>
    <mergeCell ref="A3:G3"/>
  </mergeCells>
  <printOptions horizontalCentered="1"/>
  <pageMargins left="0.25" right="0.25" top="0.75" bottom="0.75" header="0.3" footer="0.3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9"/>
  <sheetViews>
    <sheetView showGridLines="0" zoomScaleSheetLayoutView="100" workbookViewId="0" topLeftCell="A1">
      <selection activeCell="T35" sqref="T35"/>
    </sheetView>
  </sheetViews>
  <sheetFormatPr defaultColWidth="9.140625" defaultRowHeight="12.75" customHeight="1"/>
  <cols>
    <col min="1" max="1" width="4.28125" style="6" customWidth="1"/>
    <col min="2" max="2" width="31.7109375" style="3" customWidth="1"/>
    <col min="3" max="3" width="24.8515625" style="3" customWidth="1"/>
    <col min="4" max="4" width="11.57421875" style="3" customWidth="1"/>
    <col min="5" max="5" width="11.421875" style="3" customWidth="1"/>
    <col min="6" max="6" width="6.140625" style="3" customWidth="1"/>
    <col min="7" max="7" width="5.8515625" style="3" customWidth="1"/>
    <col min="8" max="8" width="5.7109375" style="3" customWidth="1"/>
    <col min="9" max="9" width="5.28125" style="3" customWidth="1"/>
    <col min="10" max="10" width="7.00390625" style="3" customWidth="1"/>
    <col min="11" max="11" width="6.140625" style="3" customWidth="1"/>
    <col min="12" max="12" width="6.421875" style="3" customWidth="1"/>
    <col min="13" max="13" width="5.8515625" style="3" customWidth="1"/>
    <col min="14" max="14" width="5.140625" style="3" customWidth="1"/>
    <col min="15" max="15" width="7.28125" style="3" customWidth="1"/>
    <col min="16" max="16" width="5.8515625" style="3" customWidth="1"/>
    <col min="17" max="17" width="6.7109375" style="3" customWidth="1"/>
    <col min="18" max="18" width="7.8515625" style="3" customWidth="1"/>
    <col min="19" max="16384" width="9.140625" style="3" customWidth="1"/>
  </cols>
  <sheetData>
    <row r="1" spans="1:27" ht="18.75">
      <c r="A1" s="206" t="s">
        <v>27</v>
      </c>
      <c r="B1" s="207"/>
      <c r="C1" s="207"/>
      <c r="D1" s="207"/>
      <c r="E1" s="207"/>
      <c r="F1" s="207"/>
      <c r="G1" s="207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7" ht="18.75">
      <c r="A2" s="207" t="s">
        <v>28</v>
      </c>
      <c r="B2" s="207"/>
      <c r="C2" s="207"/>
      <c r="D2" s="207"/>
      <c r="E2" s="207"/>
      <c r="F2" s="207"/>
      <c r="G2" s="207"/>
    </row>
    <row r="3" spans="1:7" ht="18.75">
      <c r="A3" s="207" t="s">
        <v>30</v>
      </c>
      <c r="B3" s="207"/>
      <c r="C3" s="207"/>
      <c r="D3" s="207"/>
      <c r="E3" s="207"/>
      <c r="F3" s="207"/>
      <c r="G3" s="207"/>
    </row>
    <row r="4" spans="1:7" ht="24.75" customHeight="1" thickBot="1">
      <c r="A4" s="19"/>
      <c r="B4" s="19"/>
      <c r="C4" s="19"/>
      <c r="D4" s="19"/>
      <c r="E4" s="19"/>
      <c r="F4" s="19"/>
      <c r="G4" s="19"/>
    </row>
    <row r="5" spans="1:17" s="18" customFormat="1" ht="18">
      <c r="A5" s="29" t="s">
        <v>29</v>
      </c>
      <c r="B5" s="79"/>
      <c r="C5" s="80"/>
      <c r="D5" s="79"/>
      <c r="E5" s="81"/>
      <c r="F5" s="30"/>
      <c r="G5" s="30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s="18" customFormat="1" ht="18.75" thickBot="1">
      <c r="A6" s="82" t="s">
        <v>6</v>
      </c>
      <c r="B6" s="83"/>
      <c r="C6" s="83"/>
      <c r="D6" s="83"/>
      <c r="E6" s="84"/>
      <c r="F6" s="30"/>
      <c r="G6" s="30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18" customFormat="1" ht="13.5" customHeight="1" thickBot="1">
      <c r="A7" s="85"/>
      <c r="B7" s="32"/>
      <c r="C7" s="32"/>
      <c r="D7" s="30"/>
      <c r="E7" s="30"/>
      <c r="F7" s="30"/>
      <c r="G7" s="30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18" customFormat="1" ht="18">
      <c r="A8" s="86" t="s">
        <v>22</v>
      </c>
      <c r="B8" s="81"/>
      <c r="C8" s="32"/>
      <c r="D8" s="30"/>
      <c r="E8" s="30"/>
      <c r="F8" s="30"/>
      <c r="G8" s="30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s="18" customFormat="1" ht="18.75" thickBot="1">
      <c r="A9" s="82" t="s">
        <v>23</v>
      </c>
      <c r="B9" s="84"/>
      <c r="C9" s="32"/>
      <c r="D9" s="30"/>
      <c r="E9" s="30"/>
      <c r="F9" s="30"/>
      <c r="G9" s="30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18" customFormat="1" ht="12" customHeight="1" thickBot="1">
      <c r="A10" s="30"/>
      <c r="B10" s="32"/>
      <c r="C10" s="32"/>
      <c r="D10" s="30"/>
      <c r="E10" s="30"/>
      <c r="F10" s="30"/>
      <c r="G10" s="30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18" customFormat="1" ht="18">
      <c r="A11" s="86" t="s">
        <v>24</v>
      </c>
      <c r="B11" s="79"/>
      <c r="C11" s="81"/>
      <c r="D11" s="30"/>
      <c r="E11" s="30"/>
      <c r="F11" s="30"/>
      <c r="G11" s="30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18" customFormat="1" ht="18">
      <c r="A12" s="87" t="s">
        <v>10</v>
      </c>
      <c r="B12" s="88"/>
      <c r="C12" s="89"/>
      <c r="D12" s="30"/>
      <c r="E12" s="30"/>
      <c r="F12" s="30"/>
      <c r="G12" s="30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18" customFormat="1" ht="18.75" thickBot="1">
      <c r="A13" s="82" t="s">
        <v>25</v>
      </c>
      <c r="B13" s="83"/>
      <c r="C13" s="84"/>
      <c r="D13" s="30"/>
      <c r="E13" s="30"/>
      <c r="F13" s="30"/>
      <c r="G13" s="30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18" customFormat="1" ht="13.5" customHeight="1" thickBot="1">
      <c r="A14" s="87"/>
      <c r="B14" s="88"/>
      <c r="C14" s="88"/>
      <c r="D14" s="30"/>
      <c r="E14" s="30"/>
      <c r="F14" s="184"/>
      <c r="G14" s="185"/>
      <c r="H14" s="186" t="s">
        <v>258</v>
      </c>
      <c r="I14" s="186"/>
      <c r="J14" s="187"/>
      <c r="K14" s="188"/>
      <c r="L14" s="189"/>
      <c r="M14" s="189" t="s">
        <v>259</v>
      </c>
      <c r="N14" s="189"/>
      <c r="O14" s="190"/>
      <c r="P14" s="34"/>
      <c r="Q14" s="34"/>
    </row>
    <row r="15" spans="1:18" s="18" customFormat="1" ht="21.75" customHeight="1">
      <c r="A15" s="143"/>
      <c r="B15" s="144" t="s">
        <v>1</v>
      </c>
      <c r="C15" s="144" t="s">
        <v>2</v>
      </c>
      <c r="D15" s="144" t="s">
        <v>3</v>
      </c>
      <c r="E15" s="144" t="s">
        <v>250</v>
      </c>
      <c r="F15" s="151" t="s">
        <v>251</v>
      </c>
      <c r="G15" s="151" t="s">
        <v>252</v>
      </c>
      <c r="H15" s="151" t="s">
        <v>260</v>
      </c>
      <c r="I15" s="151" t="s">
        <v>253</v>
      </c>
      <c r="J15" s="150" t="s">
        <v>254</v>
      </c>
      <c r="K15" s="152" t="s">
        <v>251</v>
      </c>
      <c r="L15" s="152" t="s">
        <v>252</v>
      </c>
      <c r="M15" s="152" t="s">
        <v>260</v>
      </c>
      <c r="N15" s="152" t="s">
        <v>253</v>
      </c>
      <c r="O15" s="150" t="s">
        <v>261</v>
      </c>
      <c r="P15" s="46" t="s">
        <v>262</v>
      </c>
      <c r="Q15" s="46" t="s">
        <v>256</v>
      </c>
      <c r="R15" s="26"/>
    </row>
    <row r="16" spans="1:18" s="18" customFormat="1" ht="21.75" customHeight="1">
      <c r="A16" s="46"/>
      <c r="B16" s="46"/>
      <c r="C16" s="46"/>
      <c r="D16" s="46"/>
      <c r="E16" s="46"/>
      <c r="F16" s="151"/>
      <c r="G16" s="151"/>
      <c r="H16" s="151"/>
      <c r="I16" s="151"/>
      <c r="J16" s="150"/>
      <c r="K16" s="152"/>
      <c r="L16" s="152"/>
      <c r="M16" s="152"/>
      <c r="N16" s="152"/>
      <c r="O16" s="150"/>
      <c r="P16" s="46"/>
      <c r="Q16" s="46"/>
      <c r="R16" s="42"/>
    </row>
    <row r="17" spans="1:18" s="18" customFormat="1" ht="21.75" customHeight="1">
      <c r="A17" s="46"/>
      <c r="B17" s="191" t="s">
        <v>49</v>
      </c>
      <c r="C17" s="191" t="s">
        <v>91</v>
      </c>
      <c r="D17" s="61" t="s">
        <v>33</v>
      </c>
      <c r="E17" s="62" t="s">
        <v>92</v>
      </c>
      <c r="F17" s="154">
        <v>0</v>
      </c>
      <c r="G17" s="154">
        <v>63.33</v>
      </c>
      <c r="H17" s="154"/>
      <c r="I17" s="154">
        <v>1</v>
      </c>
      <c r="J17" s="68">
        <v>4.5</v>
      </c>
      <c r="K17" s="155">
        <v>0</v>
      </c>
      <c r="L17" s="155">
        <v>59.06</v>
      </c>
      <c r="M17" s="155"/>
      <c r="N17" s="155">
        <v>1</v>
      </c>
      <c r="O17" s="68">
        <v>5</v>
      </c>
      <c r="P17" s="42">
        <v>1</v>
      </c>
      <c r="Q17" s="42">
        <f>(O17+J17)</f>
        <v>9.5</v>
      </c>
      <c r="R17" s="197" t="s">
        <v>351</v>
      </c>
    </row>
    <row r="18" spans="1:27" s="18" customFormat="1" ht="19.5" customHeight="1">
      <c r="A18" s="91"/>
      <c r="B18" s="191" t="s">
        <v>282</v>
      </c>
      <c r="C18" s="191" t="s">
        <v>310</v>
      </c>
      <c r="D18" s="61" t="s">
        <v>294</v>
      </c>
      <c r="E18" s="62" t="s">
        <v>92</v>
      </c>
      <c r="F18" s="154">
        <v>3</v>
      </c>
      <c r="G18" s="154">
        <v>84.25</v>
      </c>
      <c r="H18" s="154"/>
      <c r="I18" s="154">
        <v>3</v>
      </c>
      <c r="J18" s="68">
        <v>2</v>
      </c>
      <c r="K18" s="155">
        <v>3</v>
      </c>
      <c r="L18" s="155">
        <v>69.31</v>
      </c>
      <c r="M18" s="155"/>
      <c r="N18" s="155">
        <v>2</v>
      </c>
      <c r="O18" s="68">
        <v>3</v>
      </c>
      <c r="P18" s="42">
        <v>2</v>
      </c>
      <c r="Q18" s="42">
        <f>(O18+J18)</f>
        <v>5</v>
      </c>
      <c r="R18" s="197" t="s">
        <v>352</v>
      </c>
      <c r="S18" s="3"/>
      <c r="T18" s="3"/>
      <c r="U18" s="3"/>
      <c r="V18" s="3"/>
      <c r="W18" s="3"/>
      <c r="X18" s="3"/>
      <c r="Y18" s="3"/>
      <c r="Z18" s="3"/>
      <c r="AA18" s="3"/>
    </row>
    <row r="19" spans="1:27" s="18" customFormat="1" ht="19.5" customHeight="1">
      <c r="A19" s="90"/>
      <c r="B19" s="191" t="s">
        <v>49</v>
      </c>
      <c r="C19" s="191" t="s">
        <v>142</v>
      </c>
      <c r="D19" s="61" t="s">
        <v>33</v>
      </c>
      <c r="E19" s="62" t="s">
        <v>92</v>
      </c>
      <c r="F19" s="154">
        <v>0</v>
      </c>
      <c r="G19" s="154">
        <v>72.92</v>
      </c>
      <c r="H19" s="154"/>
      <c r="I19" s="154">
        <v>1</v>
      </c>
      <c r="J19" s="68">
        <v>4.5</v>
      </c>
      <c r="K19" s="155" t="s">
        <v>290</v>
      </c>
      <c r="L19" s="155"/>
      <c r="M19" s="155"/>
      <c r="N19" s="155"/>
      <c r="O19" s="68"/>
      <c r="P19" s="42">
        <v>3</v>
      </c>
      <c r="Q19" s="42">
        <f>(O19+J19)</f>
        <v>4.5</v>
      </c>
      <c r="R19" s="197"/>
      <c r="S19" s="3"/>
      <c r="T19" s="3"/>
      <c r="U19" s="3"/>
      <c r="V19" s="3"/>
      <c r="W19" s="3"/>
      <c r="X19" s="3"/>
      <c r="Y19" s="3"/>
      <c r="Z19" s="3"/>
      <c r="AA19" s="3"/>
    </row>
    <row r="20" spans="1:27" s="18" customFormat="1" ht="19.5" customHeight="1">
      <c r="A20" s="91"/>
      <c r="B20" s="191" t="s">
        <v>49</v>
      </c>
      <c r="C20" s="191" t="s">
        <v>120</v>
      </c>
      <c r="D20" s="61" t="s">
        <v>33</v>
      </c>
      <c r="E20" s="61" t="s">
        <v>121</v>
      </c>
      <c r="F20" s="154">
        <v>4</v>
      </c>
      <c r="G20" s="154">
        <v>69.98</v>
      </c>
      <c r="H20" s="154"/>
      <c r="I20" s="154">
        <v>4</v>
      </c>
      <c r="J20" s="68">
        <v>1</v>
      </c>
      <c r="K20" s="155">
        <v>5</v>
      </c>
      <c r="L20" s="155">
        <v>61.09</v>
      </c>
      <c r="M20" s="155"/>
      <c r="N20" s="155">
        <v>3</v>
      </c>
      <c r="O20" s="68">
        <v>2</v>
      </c>
      <c r="P20" s="42">
        <v>4</v>
      </c>
      <c r="Q20" s="42">
        <f>(O20+J20)</f>
        <v>3</v>
      </c>
      <c r="R20" s="197"/>
      <c r="S20" s="3"/>
      <c r="T20" s="3"/>
      <c r="U20" s="3"/>
      <c r="V20" s="3"/>
      <c r="W20" s="3"/>
      <c r="X20" s="3"/>
      <c r="Y20" s="3"/>
      <c r="Z20" s="3"/>
      <c r="AA20" s="3"/>
    </row>
    <row r="21" spans="1:27" s="18" customFormat="1" ht="19.5" customHeight="1">
      <c r="A21" s="91"/>
      <c r="B21" s="102" t="s">
        <v>51</v>
      </c>
      <c r="C21" s="102" t="s">
        <v>346</v>
      </c>
      <c r="D21" s="61" t="s">
        <v>33</v>
      </c>
      <c r="E21" s="61" t="s">
        <v>121</v>
      </c>
      <c r="F21" s="154" t="s">
        <v>290</v>
      </c>
      <c r="G21" s="154"/>
      <c r="H21" s="154"/>
      <c r="I21" s="154"/>
      <c r="J21" s="68"/>
      <c r="K21" s="155" t="s">
        <v>348</v>
      </c>
      <c r="L21" s="152"/>
      <c r="M21" s="152"/>
      <c r="N21" s="152"/>
      <c r="O21" s="150">
        <v>0</v>
      </c>
      <c r="P21" s="42">
        <v>5</v>
      </c>
      <c r="Q21" s="42">
        <v>0</v>
      </c>
      <c r="R21" s="197"/>
      <c r="S21" s="3"/>
      <c r="T21" s="3"/>
      <c r="U21" s="3"/>
      <c r="V21" s="3"/>
      <c r="W21" s="3"/>
      <c r="X21" s="3"/>
      <c r="Y21" s="3"/>
      <c r="Z21" s="3"/>
      <c r="AA21" s="3"/>
    </row>
    <row r="22" spans="1:27" s="18" customFormat="1" ht="19.5" customHeight="1">
      <c r="A22" s="112"/>
      <c r="B22" s="198"/>
      <c r="C22" s="198"/>
      <c r="D22" s="95"/>
      <c r="E22" s="96"/>
      <c r="F22" s="154"/>
      <c r="G22" s="154"/>
      <c r="H22" s="154"/>
      <c r="I22" s="154"/>
      <c r="J22" s="68"/>
      <c r="K22" s="155"/>
      <c r="L22" s="155"/>
      <c r="M22" s="155"/>
      <c r="N22" s="155"/>
      <c r="O22" s="68"/>
      <c r="P22" s="42"/>
      <c r="Q22" s="42"/>
      <c r="R22" s="197"/>
      <c r="S22" s="3"/>
      <c r="T22" s="3"/>
      <c r="U22" s="3"/>
      <c r="V22" s="3"/>
      <c r="W22" s="3"/>
      <c r="X22" s="3"/>
      <c r="Y22" s="3"/>
      <c r="Z22" s="3"/>
      <c r="AA22" s="3"/>
    </row>
    <row r="23" spans="1:27" s="18" customFormat="1" ht="19.5" customHeight="1">
      <c r="A23" s="112"/>
      <c r="B23" s="198" t="s">
        <v>111</v>
      </c>
      <c r="C23" s="198" t="s">
        <v>112</v>
      </c>
      <c r="D23" s="95" t="s">
        <v>73</v>
      </c>
      <c r="E23" s="96" t="s">
        <v>109</v>
      </c>
      <c r="F23" s="154">
        <v>0</v>
      </c>
      <c r="G23" s="154">
        <v>54.51</v>
      </c>
      <c r="H23" s="154"/>
      <c r="I23" s="154">
        <v>1</v>
      </c>
      <c r="J23" s="68">
        <v>11</v>
      </c>
      <c r="K23" s="155">
        <v>0</v>
      </c>
      <c r="L23" s="155">
        <v>45.75</v>
      </c>
      <c r="M23" s="155"/>
      <c r="N23" s="155">
        <v>1</v>
      </c>
      <c r="O23" s="68">
        <v>11</v>
      </c>
      <c r="P23" s="42">
        <v>1</v>
      </c>
      <c r="Q23" s="42">
        <f aca="true" t="shared" si="0" ref="Q23:Q31">(O23+J23)</f>
        <v>22</v>
      </c>
      <c r="R23" s="197" t="s">
        <v>351</v>
      </c>
      <c r="S23" s="3"/>
      <c r="T23" s="3"/>
      <c r="U23" s="3"/>
      <c r="V23" s="3"/>
      <c r="W23" s="3"/>
      <c r="X23" s="3"/>
      <c r="Y23" s="3"/>
      <c r="Z23" s="3"/>
      <c r="AA23" s="3"/>
    </row>
    <row r="24" spans="1:27" s="18" customFormat="1" ht="19.5" customHeight="1">
      <c r="A24" s="112"/>
      <c r="B24" s="198" t="s">
        <v>117</v>
      </c>
      <c r="C24" s="198" t="s">
        <v>118</v>
      </c>
      <c r="D24" s="95" t="s">
        <v>35</v>
      </c>
      <c r="E24" s="96" t="s">
        <v>90</v>
      </c>
      <c r="F24" s="154">
        <v>0</v>
      </c>
      <c r="G24" s="154">
        <v>55.73</v>
      </c>
      <c r="H24" s="154"/>
      <c r="I24" s="154">
        <v>2</v>
      </c>
      <c r="J24" s="68">
        <v>9</v>
      </c>
      <c r="K24" s="155">
        <v>0</v>
      </c>
      <c r="L24" s="155">
        <v>49.19</v>
      </c>
      <c r="M24" s="155"/>
      <c r="N24" s="155">
        <v>2</v>
      </c>
      <c r="O24" s="68">
        <v>9</v>
      </c>
      <c r="P24" s="42">
        <v>2</v>
      </c>
      <c r="Q24" s="42">
        <f t="shared" si="0"/>
        <v>18</v>
      </c>
      <c r="R24" s="197" t="s">
        <v>352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 s="18" customFormat="1" ht="19.5" customHeight="1">
      <c r="A25" s="112"/>
      <c r="B25" s="198" t="s">
        <v>304</v>
      </c>
      <c r="C25" s="198" t="s">
        <v>305</v>
      </c>
      <c r="D25" s="95" t="s">
        <v>35</v>
      </c>
      <c r="E25" s="96" t="s">
        <v>90</v>
      </c>
      <c r="F25" s="154">
        <v>4</v>
      </c>
      <c r="G25" s="154">
        <v>69.79</v>
      </c>
      <c r="H25" s="154"/>
      <c r="I25" s="154">
        <v>7</v>
      </c>
      <c r="J25" s="68">
        <v>4</v>
      </c>
      <c r="K25" s="155">
        <v>1</v>
      </c>
      <c r="L25" s="155">
        <v>60.33</v>
      </c>
      <c r="M25" s="155"/>
      <c r="N25" s="155">
        <v>3</v>
      </c>
      <c r="O25" s="68">
        <v>8</v>
      </c>
      <c r="P25" s="42">
        <v>3</v>
      </c>
      <c r="Q25" s="42">
        <f t="shared" si="0"/>
        <v>12</v>
      </c>
      <c r="R25" s="197"/>
      <c r="S25" s="3"/>
      <c r="T25" s="3"/>
      <c r="U25" s="3"/>
      <c r="V25" s="3"/>
      <c r="W25" s="3"/>
      <c r="X25" s="3"/>
      <c r="Y25" s="3"/>
      <c r="Z25" s="3"/>
      <c r="AA25" s="3"/>
    </row>
    <row r="26" spans="1:27" s="18" customFormat="1" ht="19.5" customHeight="1">
      <c r="A26" s="91"/>
      <c r="B26" s="199" t="s">
        <v>93</v>
      </c>
      <c r="C26" s="199" t="s">
        <v>119</v>
      </c>
      <c r="D26" s="92" t="s">
        <v>95</v>
      </c>
      <c r="E26" s="62" t="s">
        <v>90</v>
      </c>
      <c r="F26" s="153">
        <v>4</v>
      </c>
      <c r="G26" s="154">
        <v>58.31</v>
      </c>
      <c r="H26" s="154"/>
      <c r="I26" s="154">
        <v>6</v>
      </c>
      <c r="J26" s="68">
        <v>5</v>
      </c>
      <c r="K26" s="155">
        <v>4</v>
      </c>
      <c r="L26" s="155">
        <v>44.49</v>
      </c>
      <c r="M26" s="155"/>
      <c r="N26" s="155">
        <v>4</v>
      </c>
      <c r="O26" s="68">
        <v>7</v>
      </c>
      <c r="P26" s="42">
        <v>4</v>
      </c>
      <c r="Q26" s="42">
        <f t="shared" si="0"/>
        <v>12</v>
      </c>
      <c r="R26" s="197"/>
      <c r="S26" s="3"/>
      <c r="T26" s="3"/>
      <c r="U26" s="3"/>
      <c r="V26" s="3"/>
      <c r="W26" s="3"/>
      <c r="X26" s="3"/>
      <c r="Y26" s="3"/>
      <c r="Z26" s="3"/>
      <c r="AA26" s="3"/>
    </row>
    <row r="27" spans="1:27" s="18" customFormat="1" ht="19.5" customHeight="1">
      <c r="A27" s="91"/>
      <c r="B27" s="191" t="s">
        <v>115</v>
      </c>
      <c r="C27" s="191" t="s">
        <v>116</v>
      </c>
      <c r="D27" s="61" t="s">
        <v>95</v>
      </c>
      <c r="E27" s="62" t="s">
        <v>90</v>
      </c>
      <c r="F27" s="153">
        <v>0</v>
      </c>
      <c r="G27" s="154">
        <v>70.98</v>
      </c>
      <c r="H27" s="154"/>
      <c r="I27" s="154">
        <v>5</v>
      </c>
      <c r="J27" s="68">
        <v>6</v>
      </c>
      <c r="K27" s="155">
        <v>4</v>
      </c>
      <c r="L27" s="155">
        <v>58.11</v>
      </c>
      <c r="M27" s="155"/>
      <c r="N27" s="155">
        <v>6</v>
      </c>
      <c r="O27" s="68">
        <v>5</v>
      </c>
      <c r="P27" s="42">
        <v>5</v>
      </c>
      <c r="Q27" s="42">
        <f t="shared" si="0"/>
        <v>11</v>
      </c>
      <c r="R27" s="197"/>
      <c r="S27" s="3"/>
      <c r="T27" s="3"/>
      <c r="U27" s="3"/>
      <c r="V27" s="3"/>
      <c r="W27" s="3"/>
      <c r="X27" s="3"/>
      <c r="Y27" s="3"/>
      <c r="Z27" s="3"/>
      <c r="AA27" s="3"/>
    </row>
    <row r="28" spans="1:27" s="18" customFormat="1" ht="19.5" customHeight="1">
      <c r="A28" s="91"/>
      <c r="B28" s="191" t="s">
        <v>107</v>
      </c>
      <c r="C28" s="191" t="s">
        <v>108</v>
      </c>
      <c r="D28" s="61" t="s">
        <v>43</v>
      </c>
      <c r="E28" s="62" t="s">
        <v>109</v>
      </c>
      <c r="F28" s="153">
        <v>0</v>
      </c>
      <c r="G28" s="154">
        <v>58.54</v>
      </c>
      <c r="H28" s="154"/>
      <c r="I28" s="154">
        <v>4</v>
      </c>
      <c r="J28" s="68">
        <v>7</v>
      </c>
      <c r="K28" s="155">
        <v>8</v>
      </c>
      <c r="L28" s="155">
        <v>46.55</v>
      </c>
      <c r="M28" s="155"/>
      <c r="N28" s="155">
        <v>7</v>
      </c>
      <c r="O28" s="68">
        <v>4</v>
      </c>
      <c r="P28" s="42">
        <v>6</v>
      </c>
      <c r="Q28" s="42">
        <f t="shared" si="0"/>
        <v>11</v>
      </c>
      <c r="R28" s="197"/>
      <c r="S28" s="3"/>
      <c r="T28" s="3"/>
      <c r="U28" s="3"/>
      <c r="V28" s="3"/>
      <c r="W28" s="3"/>
      <c r="X28" s="3"/>
      <c r="Y28" s="3"/>
      <c r="Z28" s="3"/>
      <c r="AA28" s="3"/>
    </row>
    <row r="29" spans="1:27" s="18" customFormat="1" ht="19.5" customHeight="1">
      <c r="A29" s="91"/>
      <c r="B29" s="199" t="s">
        <v>105</v>
      </c>
      <c r="C29" s="199" t="s">
        <v>106</v>
      </c>
      <c r="D29" s="92" t="s">
        <v>28</v>
      </c>
      <c r="E29" s="62" t="s">
        <v>90</v>
      </c>
      <c r="F29" s="153">
        <v>5</v>
      </c>
      <c r="G29" s="154">
        <v>72.42</v>
      </c>
      <c r="H29" s="154"/>
      <c r="I29" s="154">
        <v>8</v>
      </c>
      <c r="J29" s="68">
        <v>3</v>
      </c>
      <c r="K29" s="155">
        <v>4</v>
      </c>
      <c r="L29" s="155">
        <v>56.92</v>
      </c>
      <c r="M29" s="155"/>
      <c r="N29" s="155">
        <v>5</v>
      </c>
      <c r="O29" s="68">
        <v>6</v>
      </c>
      <c r="P29" s="42">
        <v>8</v>
      </c>
      <c r="Q29" s="42">
        <f t="shared" si="0"/>
        <v>9</v>
      </c>
      <c r="R29" s="197"/>
      <c r="S29" s="3"/>
      <c r="T29" s="3"/>
      <c r="U29" s="3"/>
      <c r="V29" s="3"/>
      <c r="W29" s="3"/>
      <c r="X29" s="3"/>
      <c r="Y29" s="3"/>
      <c r="Z29" s="3"/>
      <c r="AA29" s="3"/>
    </row>
    <row r="30" spans="1:27" s="18" customFormat="1" ht="19.5" customHeight="1">
      <c r="A30" s="91"/>
      <c r="B30" s="191" t="s">
        <v>85</v>
      </c>
      <c r="C30" s="191" t="s">
        <v>110</v>
      </c>
      <c r="D30" s="61" t="s">
        <v>37</v>
      </c>
      <c r="E30" s="62" t="s">
        <v>109</v>
      </c>
      <c r="F30" s="153">
        <v>0</v>
      </c>
      <c r="G30" s="154">
        <v>57.69</v>
      </c>
      <c r="H30" s="154"/>
      <c r="I30" s="154">
        <v>3</v>
      </c>
      <c r="J30" s="68">
        <v>8</v>
      </c>
      <c r="K30" s="155" t="s">
        <v>290</v>
      </c>
      <c r="L30" s="155"/>
      <c r="M30" s="155"/>
      <c r="N30" s="155"/>
      <c r="O30" s="68">
        <v>0</v>
      </c>
      <c r="P30" s="42">
        <v>7</v>
      </c>
      <c r="Q30" s="42">
        <f t="shared" si="0"/>
        <v>8</v>
      </c>
      <c r="R30" s="197"/>
      <c r="S30" s="3"/>
      <c r="T30" s="3"/>
      <c r="U30" s="3"/>
      <c r="V30" s="3"/>
      <c r="W30" s="3"/>
      <c r="X30" s="3"/>
      <c r="Y30" s="3"/>
      <c r="Z30" s="3"/>
      <c r="AA30" s="3"/>
    </row>
    <row r="31" spans="1:27" s="18" customFormat="1" ht="19.5" customHeight="1">
      <c r="A31" s="91"/>
      <c r="B31" s="199" t="s">
        <v>93</v>
      </c>
      <c r="C31" s="199" t="s">
        <v>94</v>
      </c>
      <c r="D31" s="92" t="s">
        <v>95</v>
      </c>
      <c r="E31" s="62" t="s">
        <v>90</v>
      </c>
      <c r="F31" s="153">
        <v>8</v>
      </c>
      <c r="G31" s="154">
        <v>61.76</v>
      </c>
      <c r="H31" s="154"/>
      <c r="I31" s="154">
        <v>9</v>
      </c>
      <c r="J31" s="68">
        <v>2</v>
      </c>
      <c r="K31" s="155">
        <v>17</v>
      </c>
      <c r="L31" s="155">
        <v>63.41</v>
      </c>
      <c r="M31" s="155"/>
      <c r="N31" s="155">
        <v>8</v>
      </c>
      <c r="O31" s="68">
        <v>3</v>
      </c>
      <c r="P31" s="42">
        <v>9</v>
      </c>
      <c r="Q31" s="42">
        <f t="shared" si="0"/>
        <v>5</v>
      </c>
      <c r="R31" s="197"/>
      <c r="S31" s="3"/>
      <c r="T31" s="3"/>
      <c r="U31" s="3"/>
      <c r="V31" s="3"/>
      <c r="W31" s="3"/>
      <c r="X31" s="3"/>
      <c r="Y31" s="3"/>
      <c r="Z31" s="3"/>
      <c r="AA31" s="3"/>
    </row>
    <row r="32" spans="1:27" s="18" customFormat="1" ht="19.5" customHeight="1">
      <c r="A32" s="91"/>
      <c r="B32" s="191" t="s">
        <v>113</v>
      </c>
      <c r="C32" s="191" t="s">
        <v>114</v>
      </c>
      <c r="D32" s="61" t="s">
        <v>35</v>
      </c>
      <c r="E32" s="62" t="s">
        <v>90</v>
      </c>
      <c r="F32" s="153" t="s">
        <v>348</v>
      </c>
      <c r="G32" s="154"/>
      <c r="H32" s="154"/>
      <c r="I32" s="154">
        <v>10</v>
      </c>
      <c r="J32" s="68">
        <v>0</v>
      </c>
      <c r="K32" s="155" t="s">
        <v>290</v>
      </c>
      <c r="L32" s="155"/>
      <c r="M32" s="155"/>
      <c r="N32" s="155"/>
      <c r="O32" s="68">
        <v>0</v>
      </c>
      <c r="P32" s="42">
        <v>10</v>
      </c>
      <c r="Q32" s="42">
        <v>0</v>
      </c>
      <c r="R32" s="197"/>
      <c r="S32" s="3"/>
      <c r="T32" s="3"/>
      <c r="U32" s="3"/>
      <c r="V32" s="3"/>
      <c r="W32" s="3"/>
      <c r="X32" s="3"/>
      <c r="Y32" s="3"/>
      <c r="Z32" s="3"/>
      <c r="AA32" s="3"/>
    </row>
    <row r="33" spans="1:27" s="18" customFormat="1" ht="19.5" customHeight="1">
      <c r="A33" s="91"/>
      <c r="B33" s="191"/>
      <c r="C33" s="191"/>
      <c r="D33" s="61"/>
      <c r="E33" s="62"/>
      <c r="F33" s="153"/>
      <c r="G33" s="154"/>
      <c r="H33" s="154"/>
      <c r="I33" s="154"/>
      <c r="J33" s="68"/>
      <c r="K33" s="155"/>
      <c r="L33" s="155"/>
      <c r="M33" s="155"/>
      <c r="N33" s="155"/>
      <c r="O33" s="68"/>
      <c r="P33" s="42"/>
      <c r="Q33" s="42"/>
      <c r="R33" s="197"/>
      <c r="S33" s="3"/>
      <c r="T33" s="3"/>
      <c r="U33" s="3"/>
      <c r="V33" s="3"/>
      <c r="W33" s="3"/>
      <c r="X33" s="3"/>
      <c r="Y33" s="3"/>
      <c r="Z33" s="3"/>
      <c r="AA33" s="3"/>
    </row>
    <row r="34" spans="1:27" s="18" customFormat="1" ht="19.5" customHeight="1">
      <c r="A34" s="90"/>
      <c r="B34" s="191" t="s">
        <v>122</v>
      </c>
      <c r="C34" s="191" t="s">
        <v>139</v>
      </c>
      <c r="D34" s="61" t="s">
        <v>95</v>
      </c>
      <c r="E34" s="62" t="s">
        <v>123</v>
      </c>
      <c r="F34" s="153">
        <v>0</v>
      </c>
      <c r="G34" s="154">
        <v>68.84</v>
      </c>
      <c r="H34" s="154">
        <v>0.16</v>
      </c>
      <c r="I34" s="154">
        <v>2</v>
      </c>
      <c r="J34" s="68">
        <v>10</v>
      </c>
      <c r="K34" s="155">
        <v>0</v>
      </c>
      <c r="L34" s="155">
        <v>55.71</v>
      </c>
      <c r="M34" s="155">
        <v>1.29</v>
      </c>
      <c r="N34" s="155">
        <v>1</v>
      </c>
      <c r="O34" s="68">
        <v>12</v>
      </c>
      <c r="P34" s="42">
        <v>1</v>
      </c>
      <c r="Q34" s="42">
        <f aca="true" t="shared" si="1" ref="Q34:Q44">(O34+J34)</f>
        <v>22</v>
      </c>
      <c r="R34" s="197" t="s">
        <v>351</v>
      </c>
      <c r="S34" s="3"/>
      <c r="T34" s="3"/>
      <c r="U34" s="3"/>
      <c r="V34" s="3"/>
      <c r="W34" s="3"/>
      <c r="X34" s="3"/>
      <c r="Y34" s="3"/>
      <c r="Z34" s="3"/>
      <c r="AA34" s="3"/>
    </row>
    <row r="35" spans="1:27" s="18" customFormat="1" ht="19.5" customHeight="1">
      <c r="A35" s="91"/>
      <c r="B35" s="191" t="s">
        <v>137</v>
      </c>
      <c r="C35" s="191" t="s">
        <v>138</v>
      </c>
      <c r="D35" s="61" t="s">
        <v>35</v>
      </c>
      <c r="E35" s="62" t="s">
        <v>126</v>
      </c>
      <c r="F35" s="153">
        <v>0</v>
      </c>
      <c r="G35" s="154">
        <v>69.13</v>
      </c>
      <c r="H35" s="154">
        <v>0.13</v>
      </c>
      <c r="I35" s="154">
        <v>1</v>
      </c>
      <c r="J35" s="68">
        <v>12</v>
      </c>
      <c r="K35" s="155">
        <v>0</v>
      </c>
      <c r="L35" s="155">
        <v>58.56</v>
      </c>
      <c r="M35" s="155">
        <v>1.56</v>
      </c>
      <c r="N35" s="155">
        <v>3</v>
      </c>
      <c r="O35" s="68">
        <v>9</v>
      </c>
      <c r="P35" s="42">
        <v>2</v>
      </c>
      <c r="Q35" s="42">
        <f t="shared" si="1"/>
        <v>21</v>
      </c>
      <c r="R35" s="197" t="s">
        <v>352</v>
      </c>
      <c r="S35" s="3"/>
      <c r="T35" s="3"/>
      <c r="U35" s="3"/>
      <c r="V35" s="3"/>
      <c r="W35" s="3"/>
      <c r="X35" s="3"/>
      <c r="Y35" s="3"/>
      <c r="Z35" s="3"/>
      <c r="AA35" s="3"/>
    </row>
    <row r="36" spans="1:27" s="18" customFormat="1" ht="19.5" customHeight="1">
      <c r="A36" s="91"/>
      <c r="B36" s="199" t="s">
        <v>135</v>
      </c>
      <c r="C36" s="199" t="s">
        <v>136</v>
      </c>
      <c r="D36" s="92" t="s">
        <v>35</v>
      </c>
      <c r="E36" s="62" t="s">
        <v>126</v>
      </c>
      <c r="F36" s="153">
        <v>0</v>
      </c>
      <c r="G36" s="154">
        <v>67.6</v>
      </c>
      <c r="H36" s="154">
        <v>1.4</v>
      </c>
      <c r="I36" s="154">
        <v>4</v>
      </c>
      <c r="J36" s="68">
        <v>8</v>
      </c>
      <c r="K36" s="155">
        <v>0</v>
      </c>
      <c r="L36" s="155">
        <v>55.3</v>
      </c>
      <c r="M36" s="155">
        <v>1.7</v>
      </c>
      <c r="N36" s="155">
        <v>4</v>
      </c>
      <c r="O36" s="68">
        <v>8</v>
      </c>
      <c r="P36" s="42">
        <v>3</v>
      </c>
      <c r="Q36" s="42">
        <f t="shared" si="1"/>
        <v>16</v>
      </c>
      <c r="R36" s="197"/>
      <c r="S36" s="3"/>
      <c r="T36" s="3"/>
      <c r="U36" s="3"/>
      <c r="V36" s="3"/>
      <c r="W36" s="3"/>
      <c r="X36" s="3"/>
      <c r="Y36" s="3"/>
      <c r="Z36" s="3"/>
      <c r="AA36" s="3"/>
    </row>
    <row r="37" spans="1:27" s="18" customFormat="1" ht="19.5" customHeight="1">
      <c r="A37" s="91"/>
      <c r="B37" s="191" t="s">
        <v>129</v>
      </c>
      <c r="C37" s="191" t="s">
        <v>130</v>
      </c>
      <c r="D37" s="61" t="s">
        <v>35</v>
      </c>
      <c r="E37" s="62" t="s">
        <v>126</v>
      </c>
      <c r="F37" s="153">
        <v>4</v>
      </c>
      <c r="G37" s="154">
        <v>68.07</v>
      </c>
      <c r="H37" s="154">
        <v>0.93</v>
      </c>
      <c r="I37" s="154">
        <v>9</v>
      </c>
      <c r="J37" s="68">
        <v>3</v>
      </c>
      <c r="K37" s="155">
        <v>0</v>
      </c>
      <c r="L37" s="155">
        <v>55.67</v>
      </c>
      <c r="M37" s="155">
        <v>1.33</v>
      </c>
      <c r="N37" s="155">
        <v>2</v>
      </c>
      <c r="O37" s="68">
        <v>10</v>
      </c>
      <c r="P37" s="42">
        <v>4</v>
      </c>
      <c r="Q37" s="42">
        <f t="shared" si="1"/>
        <v>13</v>
      </c>
      <c r="R37" s="197"/>
      <c r="S37" s="3"/>
      <c r="T37" s="3"/>
      <c r="U37" s="3"/>
      <c r="V37" s="3"/>
      <c r="W37" s="3"/>
      <c r="X37" s="3"/>
      <c r="Y37" s="3"/>
      <c r="Z37" s="3"/>
      <c r="AA37" s="3"/>
    </row>
    <row r="38" spans="1:27" s="18" customFormat="1" ht="19.5" customHeight="1">
      <c r="A38" s="91"/>
      <c r="B38" s="199" t="s">
        <v>124</v>
      </c>
      <c r="C38" s="199" t="s">
        <v>125</v>
      </c>
      <c r="D38" s="92" t="s">
        <v>28</v>
      </c>
      <c r="E38" s="62" t="s">
        <v>126</v>
      </c>
      <c r="F38" s="153">
        <v>0</v>
      </c>
      <c r="G38" s="154">
        <v>66.95</v>
      </c>
      <c r="H38" s="154">
        <v>2.05</v>
      </c>
      <c r="I38" s="154">
        <v>5</v>
      </c>
      <c r="J38" s="68">
        <v>7</v>
      </c>
      <c r="K38" s="155">
        <v>1</v>
      </c>
      <c r="L38" s="155">
        <v>50.11</v>
      </c>
      <c r="M38" s="155">
        <v>6.88</v>
      </c>
      <c r="N38" s="155">
        <v>7</v>
      </c>
      <c r="O38" s="68">
        <v>5</v>
      </c>
      <c r="P38" s="42">
        <v>5</v>
      </c>
      <c r="Q38" s="42">
        <f t="shared" si="1"/>
        <v>12</v>
      </c>
      <c r="R38" s="197"/>
      <c r="S38" s="3"/>
      <c r="T38" s="3"/>
      <c r="U38" s="3"/>
      <c r="V38" s="3"/>
      <c r="W38" s="3"/>
      <c r="X38" s="3"/>
      <c r="Y38" s="3"/>
      <c r="Z38" s="3"/>
      <c r="AA38" s="3"/>
    </row>
    <row r="39" spans="1:27" s="18" customFormat="1" ht="19.5" customHeight="1">
      <c r="A39" s="91"/>
      <c r="B39" s="199" t="s">
        <v>133</v>
      </c>
      <c r="C39" s="199" t="s">
        <v>134</v>
      </c>
      <c r="D39" s="92" t="s">
        <v>35</v>
      </c>
      <c r="E39" s="62" t="s">
        <v>126</v>
      </c>
      <c r="F39" s="153">
        <v>0</v>
      </c>
      <c r="G39" s="154">
        <v>66.45</v>
      </c>
      <c r="H39" s="154">
        <v>2.55</v>
      </c>
      <c r="I39" s="154">
        <v>7</v>
      </c>
      <c r="J39" s="68">
        <v>5</v>
      </c>
      <c r="K39" s="155">
        <v>0</v>
      </c>
      <c r="L39" s="155">
        <v>54.12</v>
      </c>
      <c r="M39" s="155">
        <v>2.82</v>
      </c>
      <c r="N39" s="155">
        <v>6</v>
      </c>
      <c r="O39" s="68">
        <v>6</v>
      </c>
      <c r="P39" s="42">
        <v>6</v>
      </c>
      <c r="Q39" s="42">
        <f t="shared" si="1"/>
        <v>11</v>
      </c>
      <c r="R39" s="197"/>
      <c r="S39" s="3"/>
      <c r="T39" s="3"/>
      <c r="U39" s="3"/>
      <c r="V39" s="3"/>
      <c r="W39" s="3"/>
      <c r="X39" s="3"/>
      <c r="Y39" s="3"/>
      <c r="Z39" s="3"/>
      <c r="AA39" s="3"/>
    </row>
    <row r="40" spans="1:27" s="18" customFormat="1" ht="19.5" customHeight="1">
      <c r="A40" s="91"/>
      <c r="B40" s="191" t="s">
        <v>127</v>
      </c>
      <c r="C40" s="191" t="s">
        <v>128</v>
      </c>
      <c r="D40" s="61" t="s">
        <v>35</v>
      </c>
      <c r="E40" s="62" t="s">
        <v>126</v>
      </c>
      <c r="F40" s="153">
        <v>4</v>
      </c>
      <c r="G40" s="154">
        <v>65.61</v>
      </c>
      <c r="H40" s="154">
        <v>3.35</v>
      </c>
      <c r="I40" s="154">
        <v>10</v>
      </c>
      <c r="J40" s="68">
        <v>2</v>
      </c>
      <c r="K40" s="155">
        <v>0</v>
      </c>
      <c r="L40" s="155">
        <v>55.14</v>
      </c>
      <c r="M40" s="155">
        <v>1.86</v>
      </c>
      <c r="N40" s="155">
        <v>5</v>
      </c>
      <c r="O40" s="68">
        <v>7</v>
      </c>
      <c r="P40" s="42">
        <v>7</v>
      </c>
      <c r="Q40" s="42">
        <f t="shared" si="1"/>
        <v>9</v>
      </c>
      <c r="R40" s="197"/>
      <c r="S40" s="3"/>
      <c r="T40" s="3"/>
      <c r="U40" s="3"/>
      <c r="V40" s="3"/>
      <c r="W40" s="3"/>
      <c r="X40" s="3"/>
      <c r="Y40" s="3"/>
      <c r="Z40" s="3"/>
      <c r="AA40" s="3"/>
    </row>
    <row r="41" spans="1:27" s="18" customFormat="1" ht="19.5" customHeight="1">
      <c r="A41" s="91"/>
      <c r="B41" s="199" t="s">
        <v>140</v>
      </c>
      <c r="C41" s="199" t="s">
        <v>141</v>
      </c>
      <c r="D41" s="92" t="s">
        <v>37</v>
      </c>
      <c r="E41" s="62" t="s">
        <v>123</v>
      </c>
      <c r="F41" s="153">
        <v>0</v>
      </c>
      <c r="G41" s="154">
        <v>69.75</v>
      </c>
      <c r="H41" s="154">
        <v>0.75</v>
      </c>
      <c r="I41" s="154">
        <v>3</v>
      </c>
      <c r="J41" s="68">
        <v>9</v>
      </c>
      <c r="K41" s="155" t="s">
        <v>290</v>
      </c>
      <c r="L41" s="155"/>
      <c r="M41" s="155"/>
      <c r="N41" s="155"/>
      <c r="O41" s="68"/>
      <c r="P41" s="42">
        <v>8</v>
      </c>
      <c r="Q41" s="42">
        <f t="shared" si="1"/>
        <v>9</v>
      </c>
      <c r="R41" s="197"/>
      <c r="S41" s="3"/>
      <c r="T41" s="3"/>
      <c r="U41" s="3"/>
      <c r="V41" s="3"/>
      <c r="W41" s="3"/>
      <c r="X41" s="3"/>
      <c r="Y41" s="3"/>
      <c r="Z41" s="3"/>
      <c r="AA41" s="3"/>
    </row>
    <row r="42" spans="1:27" s="18" customFormat="1" ht="19.5" customHeight="1">
      <c r="A42" s="91"/>
      <c r="B42" s="191" t="s">
        <v>131</v>
      </c>
      <c r="C42" s="191" t="s">
        <v>132</v>
      </c>
      <c r="D42" s="61" t="s">
        <v>28</v>
      </c>
      <c r="E42" s="62" t="s">
        <v>126</v>
      </c>
      <c r="F42" s="153">
        <v>0</v>
      </c>
      <c r="G42" s="154">
        <v>71.78</v>
      </c>
      <c r="H42" s="154">
        <v>2.58</v>
      </c>
      <c r="I42" s="154">
        <v>8</v>
      </c>
      <c r="J42" s="68">
        <v>4</v>
      </c>
      <c r="K42" s="155">
        <v>4</v>
      </c>
      <c r="L42" s="155">
        <v>56.42</v>
      </c>
      <c r="M42" s="155">
        <v>0.48</v>
      </c>
      <c r="N42" s="155">
        <v>8</v>
      </c>
      <c r="O42" s="68">
        <v>4</v>
      </c>
      <c r="P42" s="42">
        <v>9</v>
      </c>
      <c r="Q42" s="42">
        <f t="shared" si="1"/>
        <v>8</v>
      </c>
      <c r="R42" s="42"/>
      <c r="S42" s="3"/>
      <c r="T42" s="3"/>
      <c r="U42" s="3"/>
      <c r="V42" s="3"/>
      <c r="W42" s="3"/>
      <c r="X42" s="3"/>
      <c r="Y42" s="3"/>
      <c r="Z42" s="3"/>
      <c r="AA42" s="3"/>
    </row>
    <row r="43" spans="1:27" s="18" customFormat="1" ht="19.5" customHeight="1">
      <c r="A43" s="91"/>
      <c r="B43" s="199" t="s">
        <v>124</v>
      </c>
      <c r="C43" s="199" t="s">
        <v>143</v>
      </c>
      <c r="D43" s="92" t="s">
        <v>28</v>
      </c>
      <c r="E43" s="62" t="s">
        <v>126</v>
      </c>
      <c r="F43" s="153">
        <v>0</v>
      </c>
      <c r="G43" s="154">
        <v>66.66</v>
      </c>
      <c r="H43" s="154">
        <v>2.34</v>
      </c>
      <c r="I43" s="154">
        <v>6</v>
      </c>
      <c r="J43" s="68">
        <v>6</v>
      </c>
      <c r="K43" s="155" t="s">
        <v>348</v>
      </c>
      <c r="L43" s="155"/>
      <c r="M43" s="155"/>
      <c r="N43" s="155"/>
      <c r="O43" s="68">
        <v>0</v>
      </c>
      <c r="P43" s="42">
        <v>10</v>
      </c>
      <c r="Q43" s="42">
        <f t="shared" si="1"/>
        <v>6</v>
      </c>
      <c r="R43" s="42"/>
      <c r="S43" s="3"/>
      <c r="T43" s="3"/>
      <c r="U43" s="3"/>
      <c r="V43" s="3"/>
      <c r="W43" s="3"/>
      <c r="X43" s="3"/>
      <c r="Y43" s="3"/>
      <c r="Z43" s="3"/>
      <c r="AA43" s="3"/>
    </row>
    <row r="44" spans="1:27" s="18" customFormat="1" ht="19.5" customHeight="1">
      <c r="A44" s="91"/>
      <c r="B44" s="199" t="s">
        <v>299</v>
      </c>
      <c r="C44" s="199" t="s">
        <v>300</v>
      </c>
      <c r="D44" s="92" t="s">
        <v>37</v>
      </c>
      <c r="E44" s="62" t="s">
        <v>126</v>
      </c>
      <c r="F44" s="153">
        <v>6</v>
      </c>
      <c r="G44" s="154">
        <v>77.18</v>
      </c>
      <c r="H44" s="154"/>
      <c r="I44" s="154">
        <v>11</v>
      </c>
      <c r="J44" s="68">
        <v>1</v>
      </c>
      <c r="K44" s="155" t="s">
        <v>290</v>
      </c>
      <c r="L44" s="155"/>
      <c r="M44" s="155"/>
      <c r="N44" s="155"/>
      <c r="O44" s="68"/>
      <c r="P44" s="42">
        <v>11</v>
      </c>
      <c r="Q44" s="42">
        <f t="shared" si="1"/>
        <v>1</v>
      </c>
      <c r="R44" s="42"/>
      <c r="S44" s="3"/>
      <c r="T44" s="3"/>
      <c r="U44" s="3"/>
      <c r="V44" s="3"/>
      <c r="W44" s="3"/>
      <c r="X44" s="3"/>
      <c r="Y44" s="3"/>
      <c r="Z44" s="3"/>
      <c r="AA44" s="3"/>
    </row>
    <row r="45" spans="1:27" s="18" customFormat="1" ht="19.5" customHeight="1">
      <c r="A45" s="91"/>
      <c r="B45" s="26"/>
      <c r="C45" s="26"/>
      <c r="D45" s="26"/>
      <c r="E45" s="26"/>
      <c r="F45" s="203"/>
      <c r="G45" s="203"/>
      <c r="H45" s="203"/>
      <c r="I45" s="203"/>
      <c r="J45" s="205"/>
      <c r="K45" s="204"/>
      <c r="L45" s="204"/>
      <c r="M45" s="204"/>
      <c r="N45" s="204"/>
      <c r="O45" s="205"/>
      <c r="P45" s="26"/>
      <c r="Q45" s="26"/>
      <c r="R45" s="26"/>
      <c r="S45" s="3"/>
      <c r="T45" s="3"/>
      <c r="U45" s="3"/>
      <c r="V45" s="3"/>
      <c r="W45" s="3"/>
      <c r="X45" s="3"/>
      <c r="Y45" s="3"/>
      <c r="Z45" s="3"/>
      <c r="AA45" s="3"/>
    </row>
    <row r="46" spans="1:27" s="18" customFormat="1" ht="19.5" customHeight="1">
      <c r="A46" s="91"/>
      <c r="B46" s="191" t="s">
        <v>41</v>
      </c>
      <c r="C46" s="191" t="s">
        <v>104</v>
      </c>
      <c r="D46" s="61" t="s">
        <v>42</v>
      </c>
      <c r="E46" s="62" t="s">
        <v>32</v>
      </c>
      <c r="F46" s="154">
        <v>0</v>
      </c>
      <c r="G46" s="154">
        <v>65.78</v>
      </c>
      <c r="H46" s="154"/>
      <c r="I46" s="154"/>
      <c r="J46" s="68"/>
      <c r="K46" s="155" t="s">
        <v>355</v>
      </c>
      <c r="L46" s="155"/>
      <c r="M46" s="155"/>
      <c r="N46" s="155"/>
      <c r="O46" s="68"/>
      <c r="P46" s="42"/>
      <c r="Q46" s="26"/>
      <c r="R46" s="26"/>
      <c r="S46" s="3"/>
      <c r="T46" s="3"/>
      <c r="U46" s="3"/>
      <c r="V46" s="3"/>
      <c r="W46" s="3"/>
      <c r="X46" s="3"/>
      <c r="Y46" s="3"/>
      <c r="Z46" s="3"/>
      <c r="AA46" s="3"/>
    </row>
    <row r="47" spans="1:27" s="18" customFormat="1" ht="19.5" customHeight="1">
      <c r="A47" s="91"/>
      <c r="B47" s="191" t="s">
        <v>46</v>
      </c>
      <c r="C47" s="191" t="s">
        <v>98</v>
      </c>
      <c r="D47" s="61" t="s">
        <v>42</v>
      </c>
      <c r="E47" s="62" t="s">
        <v>32</v>
      </c>
      <c r="F47" s="153">
        <v>0</v>
      </c>
      <c r="G47" s="154">
        <v>69.02</v>
      </c>
      <c r="H47" s="154"/>
      <c r="I47" s="154"/>
      <c r="J47" s="68"/>
      <c r="K47" s="155" t="s">
        <v>290</v>
      </c>
      <c r="L47" s="155"/>
      <c r="M47" s="155"/>
      <c r="N47" s="155"/>
      <c r="O47" s="68"/>
      <c r="P47" s="42"/>
      <c r="Q47" s="26"/>
      <c r="R47" s="26"/>
      <c r="S47" s="3"/>
      <c r="T47" s="3"/>
      <c r="U47" s="3"/>
      <c r="V47" s="3"/>
      <c r="W47" s="3"/>
      <c r="X47" s="3"/>
      <c r="Y47" s="3"/>
      <c r="Z47" s="3"/>
      <c r="AA47" s="3"/>
    </row>
    <row r="48" spans="1:27" s="18" customFormat="1" ht="19.5" customHeight="1">
      <c r="A48" s="91"/>
      <c r="B48" s="199" t="s">
        <v>102</v>
      </c>
      <c r="C48" s="199" t="s">
        <v>103</v>
      </c>
      <c r="D48" s="92" t="s">
        <v>101</v>
      </c>
      <c r="E48" s="62" t="s">
        <v>32</v>
      </c>
      <c r="F48" s="153">
        <v>0</v>
      </c>
      <c r="G48" s="154">
        <v>72.38</v>
      </c>
      <c r="H48" s="154"/>
      <c r="I48" s="154"/>
      <c r="J48" s="68"/>
      <c r="K48" s="155">
        <v>0</v>
      </c>
      <c r="L48" s="155">
        <v>56.44</v>
      </c>
      <c r="M48" s="155"/>
      <c r="N48" s="155"/>
      <c r="O48" s="68"/>
      <c r="P48" s="42"/>
      <c r="Q48" s="42"/>
      <c r="R48" s="42"/>
      <c r="S48" s="3"/>
      <c r="T48" s="3"/>
      <c r="U48" s="3"/>
      <c r="V48" s="3"/>
      <c r="W48" s="3"/>
      <c r="X48" s="3"/>
      <c r="Y48" s="3"/>
      <c r="Z48" s="3"/>
      <c r="AA48" s="3"/>
    </row>
    <row r="49" spans="1:27" s="18" customFormat="1" ht="19.5" customHeight="1">
      <c r="A49" s="91"/>
      <c r="B49" s="191" t="s">
        <v>49</v>
      </c>
      <c r="C49" s="102" t="s">
        <v>303</v>
      </c>
      <c r="D49" s="42" t="s">
        <v>33</v>
      </c>
      <c r="E49" s="62" t="s">
        <v>32</v>
      </c>
      <c r="F49" s="153">
        <v>0</v>
      </c>
      <c r="G49" s="154">
        <v>80.84</v>
      </c>
      <c r="H49" s="154"/>
      <c r="I49" s="154"/>
      <c r="J49" s="68"/>
      <c r="K49" s="155" t="s">
        <v>290</v>
      </c>
      <c r="L49" s="155"/>
      <c r="M49" s="155"/>
      <c r="N49" s="155"/>
      <c r="O49" s="68"/>
      <c r="P49" s="42"/>
      <c r="Q49" s="42"/>
      <c r="R49" s="42"/>
      <c r="S49" s="3"/>
      <c r="T49" s="3"/>
      <c r="U49" s="3"/>
      <c r="V49" s="3"/>
      <c r="W49" s="3"/>
      <c r="X49" s="3"/>
      <c r="Y49" s="3"/>
      <c r="Z49" s="3"/>
      <c r="AA49" s="3"/>
    </row>
    <row r="50" spans="1:27" s="18" customFormat="1" ht="19.5" customHeight="1">
      <c r="A50" s="91"/>
      <c r="B50" s="191" t="s">
        <v>99</v>
      </c>
      <c r="C50" s="191" t="s">
        <v>100</v>
      </c>
      <c r="D50" s="61" t="s">
        <v>95</v>
      </c>
      <c r="E50" s="62" t="s">
        <v>32</v>
      </c>
      <c r="F50" s="153">
        <v>4</v>
      </c>
      <c r="G50" s="154">
        <v>69.61</v>
      </c>
      <c r="H50" s="154"/>
      <c r="I50" s="154"/>
      <c r="J50" s="68"/>
      <c r="K50" s="155">
        <v>0</v>
      </c>
      <c r="L50" s="155">
        <v>58.52</v>
      </c>
      <c r="M50" s="155"/>
      <c r="N50" s="155"/>
      <c r="O50" s="68"/>
      <c r="P50" s="42"/>
      <c r="Q50" s="42"/>
      <c r="R50" s="42"/>
      <c r="S50" s="3"/>
      <c r="T50" s="3"/>
      <c r="U50" s="3"/>
      <c r="V50" s="3"/>
      <c r="W50" s="3"/>
      <c r="X50" s="3"/>
      <c r="Y50" s="3"/>
      <c r="Z50" s="3"/>
      <c r="AA50" s="3"/>
    </row>
    <row r="51" spans="1:27" s="18" customFormat="1" ht="19.5" customHeight="1">
      <c r="A51" s="91"/>
      <c r="B51" s="102" t="s">
        <v>308</v>
      </c>
      <c r="C51" s="102" t="s">
        <v>309</v>
      </c>
      <c r="D51" s="42" t="s">
        <v>35</v>
      </c>
      <c r="E51" s="62" t="s">
        <v>32</v>
      </c>
      <c r="F51" s="153">
        <v>4</v>
      </c>
      <c r="G51" s="154">
        <v>70.12</v>
      </c>
      <c r="H51" s="154"/>
      <c r="I51" s="154"/>
      <c r="J51" s="68"/>
      <c r="K51" s="155" t="s">
        <v>290</v>
      </c>
      <c r="L51" s="155"/>
      <c r="M51" s="155"/>
      <c r="N51" s="155"/>
      <c r="O51" s="68"/>
      <c r="P51" s="42"/>
      <c r="Q51" s="42"/>
      <c r="R51" s="42"/>
      <c r="S51" s="3"/>
      <c r="T51" s="3"/>
      <c r="U51" s="3"/>
      <c r="V51" s="3"/>
      <c r="W51" s="3"/>
      <c r="X51" s="3"/>
      <c r="Y51" s="3"/>
      <c r="Z51" s="3"/>
      <c r="AA51" s="3"/>
    </row>
    <row r="52" spans="1:27" s="18" customFormat="1" ht="19.5" customHeight="1">
      <c r="A52" s="91"/>
      <c r="B52" s="102" t="s">
        <v>301</v>
      </c>
      <c r="C52" s="102" t="s">
        <v>302</v>
      </c>
      <c r="D52" s="42" t="s">
        <v>35</v>
      </c>
      <c r="E52" s="62" t="s">
        <v>32</v>
      </c>
      <c r="F52" s="153">
        <v>4</v>
      </c>
      <c r="G52" s="154">
        <v>72.25</v>
      </c>
      <c r="H52" s="154"/>
      <c r="I52" s="154"/>
      <c r="J52" s="68"/>
      <c r="K52" s="155" t="s">
        <v>290</v>
      </c>
      <c r="L52" s="155"/>
      <c r="M52" s="155"/>
      <c r="N52" s="155"/>
      <c r="O52" s="68"/>
      <c r="P52" s="42"/>
      <c r="Q52" s="42"/>
      <c r="R52" s="42"/>
      <c r="S52" s="3"/>
      <c r="T52" s="3"/>
      <c r="U52" s="3"/>
      <c r="V52" s="3"/>
      <c r="W52" s="3"/>
      <c r="X52" s="3"/>
      <c r="Y52" s="3"/>
      <c r="Z52" s="3"/>
      <c r="AA52" s="3"/>
    </row>
    <row r="53" spans="1:27" s="18" customFormat="1" ht="19.5" customHeight="1">
      <c r="A53" s="91"/>
      <c r="B53" s="102" t="s">
        <v>297</v>
      </c>
      <c r="C53" s="102" t="s">
        <v>298</v>
      </c>
      <c r="D53" s="42" t="s">
        <v>294</v>
      </c>
      <c r="E53" s="62" t="s">
        <v>32</v>
      </c>
      <c r="F53" s="153">
        <v>4</v>
      </c>
      <c r="G53" s="154">
        <v>73.77</v>
      </c>
      <c r="H53" s="154"/>
      <c r="I53" s="154"/>
      <c r="J53" s="68"/>
      <c r="K53" s="155" t="s">
        <v>290</v>
      </c>
      <c r="L53" s="155"/>
      <c r="M53" s="155"/>
      <c r="N53" s="155"/>
      <c r="O53" s="68"/>
      <c r="P53" s="42"/>
      <c r="Q53" s="42"/>
      <c r="R53" s="42"/>
      <c r="S53" s="3"/>
      <c r="T53" s="3"/>
      <c r="U53" s="3"/>
      <c r="V53" s="3"/>
      <c r="W53" s="3"/>
      <c r="X53" s="3"/>
      <c r="Y53" s="3"/>
      <c r="Z53" s="3"/>
      <c r="AA53" s="3"/>
    </row>
    <row r="54" spans="1:27" s="18" customFormat="1" ht="19.5" customHeight="1">
      <c r="A54" s="91"/>
      <c r="B54" s="102" t="s">
        <v>295</v>
      </c>
      <c r="C54" s="102" t="s">
        <v>296</v>
      </c>
      <c r="D54" s="42" t="s">
        <v>294</v>
      </c>
      <c r="E54" s="62" t="s">
        <v>32</v>
      </c>
      <c r="F54" s="153">
        <v>5</v>
      </c>
      <c r="G54" s="154">
        <v>75</v>
      </c>
      <c r="H54" s="154"/>
      <c r="I54" s="154"/>
      <c r="J54" s="68"/>
      <c r="K54" s="155">
        <v>6</v>
      </c>
      <c r="L54" s="155">
        <v>66.77</v>
      </c>
      <c r="M54" s="155"/>
      <c r="N54" s="155"/>
      <c r="O54" s="68"/>
      <c r="P54" s="42"/>
      <c r="Q54" s="42"/>
      <c r="R54" s="42"/>
      <c r="S54" s="3"/>
      <c r="T54" s="3"/>
      <c r="U54" s="3"/>
      <c r="V54" s="3"/>
      <c r="W54" s="3"/>
      <c r="X54" s="3"/>
      <c r="Y54" s="3"/>
      <c r="Z54" s="3"/>
      <c r="AA54" s="3"/>
    </row>
    <row r="55" spans="1:27" s="18" customFormat="1" ht="19.5" customHeight="1">
      <c r="A55" s="64"/>
      <c r="B55" s="191" t="s">
        <v>96</v>
      </c>
      <c r="C55" s="191" t="s">
        <v>97</v>
      </c>
      <c r="D55" s="61" t="s">
        <v>35</v>
      </c>
      <c r="E55" s="62" t="s">
        <v>32</v>
      </c>
      <c r="F55" s="153">
        <v>5</v>
      </c>
      <c r="G55" s="154">
        <v>75.02</v>
      </c>
      <c r="H55" s="154"/>
      <c r="I55" s="154"/>
      <c r="J55" s="68"/>
      <c r="K55" s="155">
        <v>10</v>
      </c>
      <c r="L55" s="155">
        <v>98.61</v>
      </c>
      <c r="M55" s="155"/>
      <c r="N55" s="155"/>
      <c r="O55" s="68"/>
      <c r="P55" s="42"/>
      <c r="Q55" s="42"/>
      <c r="R55" s="42"/>
      <c r="S55" s="3"/>
      <c r="T55" s="3"/>
      <c r="U55" s="3"/>
      <c r="V55" s="3"/>
      <c r="W55" s="3"/>
      <c r="X55" s="3"/>
      <c r="Y55" s="3"/>
      <c r="Z55" s="3"/>
      <c r="AA55" s="3"/>
    </row>
    <row r="56" spans="1:27" s="17" customFormat="1" ht="19.5" customHeight="1">
      <c r="A56" s="91"/>
      <c r="B56" s="102" t="s">
        <v>306</v>
      </c>
      <c r="C56" s="102" t="s">
        <v>307</v>
      </c>
      <c r="D56" s="42" t="s">
        <v>33</v>
      </c>
      <c r="E56" s="62" t="s">
        <v>32</v>
      </c>
      <c r="F56" s="154">
        <v>12</v>
      </c>
      <c r="G56" s="154">
        <v>71.95</v>
      </c>
      <c r="H56" s="154"/>
      <c r="I56" s="154"/>
      <c r="J56" s="68"/>
      <c r="K56" s="155" t="s">
        <v>290</v>
      </c>
      <c r="L56" s="155"/>
      <c r="M56" s="155"/>
      <c r="N56" s="155"/>
      <c r="O56" s="68"/>
      <c r="P56" s="42"/>
      <c r="Q56" s="42"/>
      <c r="R56" s="42"/>
      <c r="S56" s="3"/>
      <c r="T56" s="3"/>
      <c r="U56" s="3"/>
      <c r="V56" s="3"/>
      <c r="W56" s="3"/>
      <c r="X56" s="3"/>
      <c r="Y56" s="3"/>
      <c r="Z56" s="3"/>
      <c r="AA56" s="3"/>
    </row>
    <row r="57" spans="1:27" s="17" customFormat="1" ht="19.5" customHeight="1">
      <c r="A57" s="64"/>
      <c r="B57" s="199" t="s">
        <v>60</v>
      </c>
      <c r="C57" s="199" t="s">
        <v>61</v>
      </c>
      <c r="D57" s="92" t="s">
        <v>101</v>
      </c>
      <c r="E57" s="62" t="s">
        <v>32</v>
      </c>
      <c r="F57" s="154" t="s">
        <v>290</v>
      </c>
      <c r="G57" s="154"/>
      <c r="H57" s="154"/>
      <c r="I57" s="154"/>
      <c r="J57" s="68"/>
      <c r="K57" s="155">
        <v>2</v>
      </c>
      <c r="L57" s="155">
        <v>67.02</v>
      </c>
      <c r="M57" s="155"/>
      <c r="N57" s="155"/>
      <c r="O57" s="68"/>
      <c r="P57" s="42"/>
      <c r="Q57" s="42"/>
      <c r="R57" s="42"/>
      <c r="S57" s="3"/>
      <c r="T57" s="3"/>
      <c r="U57" s="3"/>
      <c r="V57" s="3"/>
      <c r="W57" s="3"/>
      <c r="X57" s="3"/>
      <c r="Y57" s="3"/>
      <c r="Z57" s="3"/>
      <c r="AA57" s="3"/>
    </row>
    <row r="58" spans="1:27" s="17" customFormat="1" ht="19.5" customHeight="1">
      <c r="A58" s="156"/>
      <c r="B58" s="199" t="s">
        <v>353</v>
      </c>
      <c r="C58" s="199" t="s">
        <v>354</v>
      </c>
      <c r="D58" s="42" t="s">
        <v>294</v>
      </c>
      <c r="E58" s="62" t="s">
        <v>32</v>
      </c>
      <c r="F58" s="154" t="s">
        <v>290</v>
      </c>
      <c r="G58" s="154"/>
      <c r="H58" s="154"/>
      <c r="I58" s="154"/>
      <c r="J58" s="68"/>
      <c r="K58" s="183">
        <v>1</v>
      </c>
      <c r="L58" s="155">
        <v>61.74</v>
      </c>
      <c r="M58" s="155"/>
      <c r="N58" s="155"/>
      <c r="O58" s="68"/>
      <c r="P58" s="42"/>
      <c r="Q58" s="42"/>
      <c r="R58" s="42"/>
      <c r="S58" s="3"/>
      <c r="T58" s="3"/>
      <c r="U58" s="3"/>
      <c r="V58" s="3"/>
      <c r="W58" s="3"/>
      <c r="X58" s="3"/>
      <c r="Y58" s="3"/>
      <c r="Z58" s="3"/>
      <c r="AA58" s="3"/>
    </row>
    <row r="59" spans="1:27" s="17" customFormat="1" ht="19.5" customHeight="1">
      <c r="A59" s="156"/>
      <c r="B59" s="191" t="s">
        <v>286</v>
      </c>
      <c r="C59" s="191" t="s">
        <v>285</v>
      </c>
      <c r="D59" s="61" t="s">
        <v>37</v>
      </c>
      <c r="E59" s="62" t="s">
        <v>32</v>
      </c>
      <c r="F59" s="154" t="s">
        <v>290</v>
      </c>
      <c r="G59" s="154"/>
      <c r="H59" s="154"/>
      <c r="I59" s="154"/>
      <c r="J59" s="68"/>
      <c r="K59" s="183">
        <v>1</v>
      </c>
      <c r="L59" s="155">
        <v>62.08</v>
      </c>
      <c r="M59" s="155"/>
      <c r="N59" s="155"/>
      <c r="O59" s="68"/>
      <c r="P59" s="42"/>
      <c r="Q59" s="42"/>
      <c r="R59" s="42"/>
      <c r="S59" s="3"/>
      <c r="T59" s="3"/>
      <c r="U59" s="3"/>
      <c r="V59" s="3"/>
      <c r="W59" s="3"/>
      <c r="X59" s="3"/>
      <c r="Y59" s="3"/>
      <c r="Z59" s="3"/>
      <c r="AA59" s="3"/>
    </row>
    <row r="60" spans="1:27" s="17" customFormat="1" ht="19.5" customHeight="1">
      <c r="A60" s="156"/>
      <c r="B60" s="102" t="s">
        <v>342</v>
      </c>
      <c r="C60" s="102" t="s">
        <v>343</v>
      </c>
      <c r="D60" s="42" t="s">
        <v>33</v>
      </c>
      <c r="E60" s="62" t="s">
        <v>32</v>
      </c>
      <c r="F60" s="154" t="s">
        <v>290</v>
      </c>
      <c r="G60" s="154"/>
      <c r="H60" s="154"/>
      <c r="I60" s="154"/>
      <c r="J60" s="68"/>
      <c r="K60" s="183">
        <v>1</v>
      </c>
      <c r="L60" s="155">
        <v>62.53</v>
      </c>
      <c r="M60" s="155"/>
      <c r="N60" s="155"/>
      <c r="O60" s="68"/>
      <c r="P60" s="42"/>
      <c r="Q60" s="42"/>
      <c r="R60" s="42"/>
      <c r="S60" s="3"/>
      <c r="T60" s="3"/>
      <c r="U60" s="3"/>
      <c r="V60" s="3"/>
      <c r="W60" s="3"/>
      <c r="X60" s="3"/>
      <c r="Y60" s="3"/>
      <c r="Z60" s="3"/>
      <c r="AA60" s="3"/>
    </row>
    <row r="61" spans="1:27" s="17" customFormat="1" ht="19.5" customHeight="1">
      <c r="A61" s="91"/>
      <c r="B61" s="200" t="s">
        <v>344</v>
      </c>
      <c r="C61" s="200" t="s">
        <v>345</v>
      </c>
      <c r="D61" s="42" t="s">
        <v>294</v>
      </c>
      <c r="E61" s="62" t="s">
        <v>32</v>
      </c>
      <c r="F61" s="154" t="s">
        <v>290</v>
      </c>
      <c r="G61" s="154"/>
      <c r="H61" s="154"/>
      <c r="I61" s="154"/>
      <c r="J61" s="68"/>
      <c r="K61" s="183">
        <v>17</v>
      </c>
      <c r="L61" s="155">
        <v>77.2</v>
      </c>
      <c r="M61" s="155"/>
      <c r="N61" s="155"/>
      <c r="O61" s="68"/>
      <c r="P61" s="42"/>
      <c r="Q61" s="42"/>
      <c r="R61" s="42"/>
      <c r="S61" s="3"/>
      <c r="T61" s="3"/>
      <c r="U61" s="3"/>
      <c r="V61" s="3"/>
      <c r="W61" s="3"/>
      <c r="X61" s="3"/>
      <c r="Y61" s="3"/>
      <c r="Z61" s="3"/>
      <c r="AA61" s="3"/>
    </row>
    <row r="62" spans="1:27" s="17" customFormat="1" ht="19.5" customHeight="1">
      <c r="A62" s="64"/>
      <c r="B62" s="191" t="s">
        <v>69</v>
      </c>
      <c r="C62" s="191" t="s">
        <v>70</v>
      </c>
      <c r="D62" s="61" t="s">
        <v>35</v>
      </c>
      <c r="E62" s="62" t="s">
        <v>32</v>
      </c>
      <c r="F62" s="154" t="s">
        <v>290</v>
      </c>
      <c r="G62" s="154"/>
      <c r="H62" s="154"/>
      <c r="I62" s="154"/>
      <c r="J62" s="68"/>
      <c r="K62" s="155">
        <v>0</v>
      </c>
      <c r="L62" s="155">
        <v>57.4</v>
      </c>
      <c r="M62" s="155"/>
      <c r="N62" s="155"/>
      <c r="O62" s="68"/>
      <c r="P62" s="42"/>
      <c r="Q62" s="42"/>
      <c r="R62" s="42"/>
      <c r="S62" s="3"/>
      <c r="T62" s="3"/>
      <c r="U62" s="3"/>
      <c r="V62" s="3"/>
      <c r="W62" s="3"/>
      <c r="X62" s="3"/>
      <c r="Y62" s="3"/>
      <c r="Z62" s="3"/>
      <c r="AA62" s="3"/>
    </row>
    <row r="63" spans="1:27" s="17" customFormat="1" ht="19.5" customHeight="1">
      <c r="A63" s="91"/>
      <c r="B63" s="191" t="s">
        <v>41</v>
      </c>
      <c r="C63" s="191" t="s">
        <v>98</v>
      </c>
      <c r="D63" s="61" t="s">
        <v>42</v>
      </c>
      <c r="E63" s="62" t="s">
        <v>32</v>
      </c>
      <c r="F63" s="154"/>
      <c r="G63" s="154"/>
      <c r="H63" s="154"/>
      <c r="I63" s="154"/>
      <c r="J63" s="68"/>
      <c r="K63" s="155">
        <v>0</v>
      </c>
      <c r="L63" s="155">
        <v>59.82</v>
      </c>
      <c r="M63" s="155"/>
      <c r="N63" s="155"/>
      <c r="O63" s="68"/>
      <c r="P63" s="42"/>
      <c r="Q63" s="42"/>
      <c r="R63" s="42"/>
      <c r="S63" s="3"/>
      <c r="T63" s="3"/>
      <c r="U63" s="3"/>
      <c r="V63" s="3"/>
      <c r="W63" s="3"/>
      <c r="X63" s="3"/>
      <c r="Y63" s="3"/>
      <c r="Z63" s="3"/>
      <c r="AA63" s="3"/>
    </row>
    <row r="64" spans="1:18" ht="19.5" customHeight="1">
      <c r="A64" s="9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2"/>
      <c r="P64" s="42"/>
      <c r="Q64" s="42"/>
      <c r="R64" s="42"/>
    </row>
    <row r="65" spans="1:18" ht="19.5" customHeight="1">
      <c r="A65" s="9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2"/>
      <c r="P65" s="42"/>
      <c r="Q65" s="42"/>
      <c r="R65" s="42"/>
    </row>
    <row r="66" spans="1:18" ht="19.5" customHeight="1">
      <c r="A66" s="91"/>
      <c r="B66" s="200"/>
      <c r="C66" s="200"/>
      <c r="D66" s="47"/>
      <c r="E66" s="47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42"/>
      <c r="R66" s="42"/>
    </row>
    <row r="67" spans="1:18" ht="16.5" customHeight="1">
      <c r="A67" s="64"/>
      <c r="B67" s="47"/>
      <c r="C67" s="47"/>
      <c r="D67" s="47"/>
      <c r="E67" s="47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42"/>
      <c r="R67" s="42"/>
    </row>
    <row r="68" spans="1:18" ht="16.5" customHeight="1">
      <c r="A68" s="64"/>
      <c r="B68" s="47"/>
      <c r="C68" s="47"/>
      <c r="D68" s="47"/>
      <c r="E68" s="47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6.5" customHeight="1">
      <c r="A69" s="93"/>
      <c r="B69" s="47"/>
      <c r="C69" s="47"/>
      <c r="D69" s="47"/>
      <c r="E69" s="47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2.75" customHeight="1">
      <c r="A70" s="93"/>
      <c r="B70" s="47"/>
      <c r="C70" s="47"/>
      <c r="D70" s="47"/>
      <c r="E70" s="47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12.75" customHeight="1">
      <c r="A71" s="93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42"/>
      <c r="R71" s="42"/>
    </row>
    <row r="72" spans="1:18" ht="12.75" customHeight="1">
      <c r="A72" s="93"/>
      <c r="Q72" s="113"/>
      <c r="R72" s="42"/>
    </row>
    <row r="73" spans="1:18" ht="12.75" customHeight="1">
      <c r="A73" s="45"/>
      <c r="Q73" s="44"/>
      <c r="R73" s="44"/>
    </row>
    <row r="74" spans="1:18" ht="12.75" customHeight="1">
      <c r="A74" s="45"/>
      <c r="Q74" s="44"/>
      <c r="R74" s="44"/>
    </row>
    <row r="75" spans="1:18" ht="12.75" customHeight="1">
      <c r="A75" s="45"/>
      <c r="Q75" s="44"/>
      <c r="R75" s="44"/>
    </row>
    <row r="76" spans="1:18" ht="12.75" customHeight="1">
      <c r="A76" s="45"/>
      <c r="Q76" s="44"/>
      <c r="R76" s="44"/>
    </row>
    <row r="77" spans="1:18" ht="12.75" customHeight="1">
      <c r="A77" s="45"/>
      <c r="B77" s="32"/>
      <c r="C77" s="32"/>
      <c r="D77" s="32"/>
      <c r="E77" s="32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</row>
    <row r="78" spans="1:18" ht="12.75" customHeight="1">
      <c r="A78" s="45"/>
      <c r="B78" s="32"/>
      <c r="C78" s="32"/>
      <c r="D78" s="32"/>
      <c r="E78" s="32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</row>
    <row r="79" spans="1:18" ht="12.75" customHeight="1">
      <c r="A79" s="45"/>
      <c r="B79" s="32"/>
      <c r="C79" s="32"/>
      <c r="D79" s="32"/>
      <c r="E79" s="32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44"/>
      <c r="Q79" s="44"/>
      <c r="R79" s="44"/>
    </row>
    <row r="80" spans="1:18" ht="12.75" customHeight="1">
      <c r="A80" s="45"/>
      <c r="B80" s="32"/>
      <c r="C80" s="32"/>
      <c r="D80" s="32"/>
      <c r="E80" s="3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44"/>
      <c r="Q80" s="44"/>
      <c r="R80" s="44"/>
    </row>
    <row r="81" spans="1:18" ht="12.75" customHeight="1">
      <c r="A81" s="45"/>
      <c r="B81" s="32"/>
      <c r="C81" s="32"/>
      <c r="D81" s="32"/>
      <c r="E81" s="32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44"/>
      <c r="Q81" s="44"/>
      <c r="R81" s="44"/>
    </row>
    <row r="82" spans="1:18" ht="12.75" customHeight="1">
      <c r="A82" s="45"/>
      <c r="B82" s="32"/>
      <c r="C82" s="32"/>
      <c r="D82" s="32"/>
      <c r="E82" s="3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44"/>
      <c r="Q82" s="44"/>
      <c r="R82" s="44"/>
    </row>
    <row r="83" spans="1:18" ht="12.75" customHeight="1">
      <c r="A83" s="45"/>
      <c r="B83" s="32"/>
      <c r="C83" s="32"/>
      <c r="D83" s="32"/>
      <c r="E83" s="32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44"/>
      <c r="Q83" s="44"/>
      <c r="R83" s="44"/>
    </row>
    <row r="84" spans="1:18" ht="12.75" customHeight="1">
      <c r="A84" s="45"/>
      <c r="B84" s="32"/>
      <c r="C84" s="32"/>
      <c r="D84" s="32"/>
      <c r="E84" s="32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ht="12.75" customHeight="1">
      <c r="A85" s="45"/>
      <c r="B85" s="32"/>
      <c r="C85" s="32"/>
      <c r="D85" s="32"/>
      <c r="E85" s="32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ht="12.75" customHeight="1">
      <c r="A86" s="45"/>
      <c r="B86" s="32"/>
      <c r="C86" s="32"/>
      <c r="D86" s="32"/>
      <c r="E86" s="3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12.75" customHeight="1">
      <c r="A87" s="45"/>
      <c r="B87" s="32"/>
      <c r="C87" s="32"/>
      <c r="D87" s="32"/>
      <c r="E87" s="3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27" s="12" customFormat="1" ht="12.75" customHeight="1">
      <c r="A88" s="45"/>
      <c r="B88" s="32"/>
      <c r="C88" s="32"/>
      <c r="D88" s="32"/>
      <c r="E88" s="3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"/>
      <c r="T88" s="3"/>
      <c r="U88" s="3"/>
      <c r="V88" s="3"/>
      <c r="W88" s="3"/>
      <c r="X88" s="3"/>
      <c r="Y88" s="3"/>
      <c r="Z88" s="3"/>
      <c r="AA88" s="3"/>
    </row>
    <row r="89" spans="1:27" s="12" customFormat="1" ht="12.75" customHeight="1">
      <c r="A89" s="45"/>
      <c r="B89" s="32"/>
      <c r="C89" s="32"/>
      <c r="D89" s="32"/>
      <c r="E89" s="32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"/>
      <c r="T89" s="3"/>
      <c r="U89" s="3"/>
      <c r="V89" s="3"/>
      <c r="W89" s="3"/>
      <c r="X89" s="3"/>
      <c r="Y89" s="3"/>
      <c r="Z89" s="3"/>
      <c r="AA89" s="3"/>
    </row>
    <row r="90" spans="1:27" s="12" customFormat="1" ht="12.75" customHeight="1">
      <c r="A90" s="45"/>
      <c r="B90" s="32"/>
      <c r="C90" s="32"/>
      <c r="D90" s="32"/>
      <c r="E90" s="32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"/>
      <c r="T90" s="3"/>
      <c r="U90" s="3"/>
      <c r="V90" s="3"/>
      <c r="W90" s="3"/>
      <c r="X90" s="3"/>
      <c r="Y90" s="3"/>
      <c r="Z90" s="3"/>
      <c r="AA90" s="3"/>
    </row>
    <row r="91" spans="1:17" ht="12.75" customHeight="1">
      <c r="A91" s="45"/>
      <c r="B91" s="32"/>
      <c r="C91" s="32"/>
      <c r="D91" s="32"/>
      <c r="E91" s="32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ht="12.75" customHeight="1">
      <c r="A92" s="45"/>
      <c r="B92" s="32"/>
      <c r="C92" s="32"/>
      <c r="D92" s="32"/>
      <c r="E92" s="32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17" ht="12.75" customHeight="1">
      <c r="A93" s="45"/>
      <c r="B93" s="32"/>
      <c r="C93" s="32"/>
      <c r="D93" s="32"/>
      <c r="E93" s="32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2.75" customHeight="1">
      <c r="A94" s="45"/>
      <c r="B94" s="32"/>
      <c r="C94" s="32"/>
      <c r="D94" s="32"/>
      <c r="E94" s="32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ht="12.75" customHeight="1">
      <c r="A95" s="45"/>
      <c r="B95" s="32"/>
      <c r="C95" s="32"/>
      <c r="D95" s="32"/>
      <c r="E95" s="32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ht="12.75" customHeight="1">
      <c r="A96" s="45"/>
      <c r="B96" s="32"/>
      <c r="C96" s="32"/>
      <c r="D96" s="32"/>
      <c r="E96" s="32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1:17" ht="12.75" customHeight="1">
      <c r="A97" s="45"/>
      <c r="B97" s="32"/>
      <c r="C97" s="32"/>
      <c r="D97" s="32"/>
      <c r="E97" s="32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ht="12.75" customHeight="1">
      <c r="A98" s="45"/>
      <c r="B98" s="32"/>
      <c r="C98" s="32"/>
      <c r="D98" s="32"/>
      <c r="E98" s="32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17" ht="12.75" customHeight="1">
      <c r="A99" s="45"/>
      <c r="B99" s="32"/>
      <c r="C99" s="32"/>
      <c r="D99" s="32"/>
      <c r="E99" s="32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1:17" ht="12.75" customHeight="1">
      <c r="A100" s="45"/>
      <c r="B100" s="32"/>
      <c r="C100" s="32"/>
      <c r="D100" s="32"/>
      <c r="E100" s="32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ht="12.75" customHeight="1">
      <c r="A101" s="45"/>
      <c r="B101" s="32"/>
      <c r="C101" s="32"/>
      <c r="D101" s="32"/>
      <c r="E101" s="32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ht="12.75" customHeight="1">
      <c r="A102" s="45"/>
      <c r="B102" s="32"/>
      <c r="C102" s="32"/>
      <c r="D102" s="32"/>
      <c r="E102" s="32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ht="12.75" customHeight="1">
      <c r="A103" s="45"/>
      <c r="B103" s="32"/>
      <c r="C103" s="32"/>
      <c r="D103" s="32"/>
      <c r="E103" s="3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ht="12.75" customHeight="1">
      <c r="A104" s="45"/>
      <c r="B104" s="32"/>
      <c r="C104" s="32"/>
      <c r="D104" s="32"/>
      <c r="E104" s="32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ht="12.75" customHeight="1">
      <c r="A105" s="45"/>
      <c r="B105" s="32"/>
      <c r="C105" s="32"/>
      <c r="D105" s="32"/>
      <c r="E105" s="32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ht="12.75" customHeight="1">
      <c r="A106" s="45"/>
      <c r="B106" s="32"/>
      <c r="C106" s="32"/>
      <c r="D106" s="32"/>
      <c r="E106" s="3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ht="12.75" customHeight="1">
      <c r="A107" s="45"/>
      <c r="B107" s="32"/>
      <c r="C107" s="32"/>
      <c r="D107" s="32"/>
      <c r="E107" s="3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ht="12.75" customHeight="1">
      <c r="A108" s="45"/>
      <c r="B108" s="32"/>
      <c r="C108" s="32"/>
      <c r="D108" s="32"/>
      <c r="E108" s="3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ht="12.75" customHeight="1">
      <c r="A109" s="45"/>
      <c r="B109" s="32"/>
      <c r="C109" s="32"/>
      <c r="D109" s="32"/>
      <c r="E109" s="32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ht="12.75" customHeight="1">
      <c r="A110" s="45"/>
      <c r="B110" s="32"/>
      <c r="C110" s="32"/>
      <c r="D110" s="32"/>
      <c r="E110" s="3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ht="12.75" customHeight="1">
      <c r="A111" s="45"/>
      <c r="B111" s="32"/>
      <c r="C111" s="32"/>
      <c r="D111" s="32"/>
      <c r="E111" s="32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ht="12.75" customHeight="1">
      <c r="A112" s="45"/>
      <c r="B112" s="32"/>
      <c r="C112" s="32"/>
      <c r="D112" s="32"/>
      <c r="E112" s="32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ht="12.75" customHeight="1">
      <c r="A113" s="45"/>
      <c r="B113" s="32"/>
      <c r="C113" s="32"/>
      <c r="D113" s="32"/>
      <c r="E113" s="3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ht="12.75" customHeight="1">
      <c r="A114" s="45"/>
      <c r="B114" s="32"/>
      <c r="C114" s="32"/>
      <c r="D114" s="32"/>
      <c r="E114" s="32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ht="12.75" customHeight="1">
      <c r="A115" s="45"/>
      <c r="B115" s="32"/>
      <c r="C115" s="32"/>
      <c r="D115" s="32"/>
      <c r="E115" s="32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ht="12.75" customHeight="1">
      <c r="A116" s="45"/>
      <c r="B116" s="32"/>
      <c r="C116" s="32"/>
      <c r="D116" s="32"/>
      <c r="E116" s="3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ht="12.75" customHeight="1">
      <c r="A117" s="45"/>
      <c r="B117" s="32"/>
      <c r="C117" s="32"/>
      <c r="D117" s="32"/>
      <c r="E117" s="3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ht="12.75" customHeight="1">
      <c r="A118" s="45"/>
      <c r="B118" s="32"/>
      <c r="C118" s="32"/>
      <c r="D118" s="32"/>
      <c r="E118" s="3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ht="12.75" customHeight="1">
      <c r="A119" s="45"/>
      <c r="B119" s="32"/>
      <c r="C119" s="32"/>
      <c r="D119" s="32"/>
      <c r="E119" s="32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ht="12.75" customHeight="1">
      <c r="A120" s="45"/>
      <c r="B120" s="32"/>
      <c r="C120" s="32"/>
      <c r="D120" s="32"/>
      <c r="E120" s="3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ht="12.75" customHeight="1">
      <c r="A121" s="45"/>
      <c r="B121" s="32"/>
      <c r="C121" s="32"/>
      <c r="D121" s="32"/>
      <c r="E121" s="3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ht="12.75" customHeight="1">
      <c r="A122" s="45"/>
      <c r="B122" s="32"/>
      <c r="C122" s="32"/>
      <c r="D122" s="32"/>
      <c r="E122" s="3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ht="12.75" customHeight="1">
      <c r="A123" s="45"/>
      <c r="B123" s="32"/>
      <c r="C123" s="32"/>
      <c r="D123" s="32"/>
      <c r="E123" s="32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ht="12.75" customHeight="1">
      <c r="A124" s="45"/>
      <c r="B124" s="32"/>
      <c r="C124" s="32"/>
      <c r="D124" s="32"/>
      <c r="E124" s="3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ht="12.75" customHeight="1">
      <c r="A125" s="45"/>
      <c r="B125" s="32"/>
      <c r="C125" s="32"/>
      <c r="D125" s="32"/>
      <c r="E125" s="3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ht="12.75" customHeight="1">
      <c r="A126" s="45"/>
      <c r="B126" s="32"/>
      <c r="C126" s="32"/>
      <c r="D126" s="32"/>
      <c r="E126" s="3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ht="12.75" customHeight="1">
      <c r="A127" s="45"/>
      <c r="B127" s="32"/>
      <c r="C127" s="32"/>
      <c r="D127" s="32"/>
      <c r="E127" s="32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ht="12.75" customHeight="1">
      <c r="A128" s="45"/>
      <c r="B128" s="32"/>
      <c r="C128" s="32"/>
      <c r="D128" s="32"/>
      <c r="E128" s="3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ht="12.75" customHeight="1">
      <c r="A129" s="45"/>
      <c r="B129" s="32"/>
      <c r="C129" s="32"/>
      <c r="D129" s="32"/>
      <c r="E129" s="3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ht="12.75" customHeight="1">
      <c r="A130" s="45"/>
      <c r="B130" s="32"/>
      <c r="C130" s="32"/>
      <c r="D130" s="32"/>
      <c r="E130" s="3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ht="12.75" customHeight="1">
      <c r="A131" s="45"/>
      <c r="B131" s="32"/>
      <c r="C131" s="32"/>
      <c r="D131" s="32"/>
      <c r="E131" s="32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ht="12.75" customHeight="1">
      <c r="A132" s="45"/>
      <c r="B132" s="32"/>
      <c r="C132" s="32"/>
      <c r="D132" s="32"/>
      <c r="E132" s="32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ht="12.75" customHeight="1">
      <c r="A133" s="45"/>
      <c r="B133" s="32"/>
      <c r="C133" s="32"/>
      <c r="D133" s="32"/>
      <c r="E133" s="32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ht="12.75" customHeight="1">
      <c r="A134" s="45"/>
      <c r="B134" s="32"/>
      <c r="C134" s="32"/>
      <c r="D134" s="32"/>
      <c r="E134" s="32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ht="12.75" customHeight="1">
      <c r="A135" s="45"/>
      <c r="B135" s="32"/>
      <c r="C135" s="32"/>
      <c r="D135" s="32"/>
      <c r="E135" s="32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ht="12.75" customHeight="1">
      <c r="A136" s="45"/>
      <c r="B136" s="32"/>
      <c r="C136" s="32"/>
      <c r="D136" s="32"/>
      <c r="E136" s="32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ht="12.75" customHeight="1">
      <c r="A137" s="45"/>
      <c r="B137" s="32"/>
      <c r="C137" s="32"/>
      <c r="D137" s="32"/>
      <c r="E137" s="3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ht="12.75" customHeight="1">
      <c r="A138" s="45"/>
      <c r="B138" s="32"/>
      <c r="C138" s="32"/>
      <c r="D138" s="32"/>
      <c r="E138" s="3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ht="12.75" customHeight="1">
      <c r="A139" s="45"/>
      <c r="B139" s="32"/>
      <c r="C139" s="32"/>
      <c r="D139" s="32"/>
      <c r="E139" s="32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ht="12.75" customHeight="1">
      <c r="A140" s="45"/>
      <c r="B140" s="32"/>
      <c r="C140" s="32"/>
      <c r="D140" s="32"/>
      <c r="E140" s="3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ht="12.75" customHeight="1">
      <c r="A141" s="45"/>
      <c r="B141" s="32"/>
      <c r="C141" s="32"/>
      <c r="D141" s="32"/>
      <c r="E141" s="3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ht="12.75" customHeight="1">
      <c r="A142" s="45"/>
      <c r="B142" s="32"/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ht="12.75" customHeight="1">
      <c r="A143" s="45"/>
      <c r="B143" s="32"/>
      <c r="C143" s="32"/>
      <c r="D143" s="32"/>
      <c r="E143" s="32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ht="12.75" customHeight="1">
      <c r="A144" s="45"/>
      <c r="B144" s="32"/>
      <c r="C144" s="32"/>
      <c r="D144" s="32"/>
      <c r="E144" s="3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ht="12.75" customHeight="1">
      <c r="A145" s="45"/>
      <c r="B145" s="32"/>
      <c r="C145" s="32"/>
      <c r="D145" s="32"/>
      <c r="E145" s="3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ht="12.75" customHeight="1">
      <c r="A146" s="45"/>
      <c r="B146" s="32"/>
      <c r="C146" s="32"/>
      <c r="D146" s="32"/>
      <c r="E146" s="3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ht="12.75" customHeight="1">
      <c r="A147" s="45"/>
      <c r="B147" s="32"/>
      <c r="C147" s="32"/>
      <c r="D147" s="32"/>
      <c r="E147" s="32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ht="12.75" customHeight="1">
      <c r="A148" s="45"/>
      <c r="B148" s="32"/>
      <c r="C148" s="32"/>
      <c r="D148" s="32"/>
      <c r="E148" s="3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ht="12.75" customHeight="1">
      <c r="A149" s="45"/>
      <c r="B149" s="32"/>
      <c r="C149" s="32"/>
      <c r="D149" s="32"/>
      <c r="E149" s="32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ht="12.75" customHeight="1">
      <c r="A150" s="45"/>
      <c r="B150" s="32"/>
      <c r="C150" s="32"/>
      <c r="D150" s="32"/>
      <c r="E150" s="3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ht="12.75" customHeight="1">
      <c r="A151" s="45"/>
      <c r="B151" s="32"/>
      <c r="C151" s="32"/>
      <c r="D151" s="32"/>
      <c r="E151" s="32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ht="12.75" customHeight="1">
      <c r="A152" s="45"/>
      <c r="B152" s="32"/>
      <c r="C152" s="32"/>
      <c r="D152" s="32"/>
      <c r="E152" s="3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ht="12.75" customHeight="1">
      <c r="A153" s="45"/>
      <c r="B153" s="32"/>
      <c r="C153" s="32"/>
      <c r="D153" s="32"/>
      <c r="E153" s="3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ht="12.75" customHeight="1">
      <c r="A154" s="45"/>
      <c r="B154" s="32"/>
      <c r="C154" s="32"/>
      <c r="D154" s="32"/>
      <c r="E154" s="3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ht="12.75" customHeight="1">
      <c r="A155" s="45"/>
      <c r="B155" s="32"/>
      <c r="C155" s="32"/>
      <c r="D155" s="32"/>
      <c r="E155" s="32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ht="12.75" customHeight="1">
      <c r="A156" s="45"/>
      <c r="B156" s="32"/>
      <c r="C156" s="32"/>
      <c r="D156" s="32"/>
      <c r="E156" s="3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ht="12.75" customHeight="1">
      <c r="A157" s="45"/>
      <c r="B157" s="32"/>
      <c r="C157" s="32"/>
      <c r="D157" s="32"/>
      <c r="E157" s="32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ht="12.75" customHeight="1">
      <c r="A158" s="45"/>
      <c r="B158" s="32"/>
      <c r="C158" s="32"/>
      <c r="D158" s="32"/>
      <c r="E158" s="32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ht="12.75" customHeight="1">
      <c r="A159" s="45"/>
      <c r="B159" s="32"/>
      <c r="C159" s="32"/>
      <c r="D159" s="32"/>
      <c r="E159" s="32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ht="12.75" customHeight="1">
      <c r="A160" s="45"/>
      <c r="B160" s="32"/>
      <c r="C160" s="32"/>
      <c r="D160" s="32"/>
      <c r="E160" s="3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ht="12.75" customHeight="1">
      <c r="A161" s="45"/>
      <c r="B161" s="32"/>
      <c r="C161" s="32"/>
      <c r="D161" s="32"/>
      <c r="E161" s="32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ht="12.75" customHeight="1">
      <c r="A162" s="45"/>
      <c r="B162" s="32"/>
      <c r="C162" s="32"/>
      <c r="D162" s="32"/>
      <c r="E162" s="32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ht="12.75" customHeight="1">
      <c r="A163" s="45"/>
      <c r="B163" s="32"/>
      <c r="C163" s="32"/>
      <c r="D163" s="32"/>
      <c r="E163" s="32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ht="12.75" customHeight="1">
      <c r="A164" s="45"/>
      <c r="B164" s="32"/>
      <c r="C164" s="32"/>
      <c r="D164" s="32"/>
      <c r="E164" s="32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ht="12.75" customHeight="1">
      <c r="A165" s="45"/>
      <c r="B165" s="32"/>
      <c r="C165" s="32"/>
      <c r="D165" s="32"/>
      <c r="E165" s="32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ht="12.75" customHeight="1">
      <c r="A166" s="45"/>
      <c r="B166" s="32"/>
      <c r="C166" s="32"/>
      <c r="D166" s="32"/>
      <c r="E166" s="32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ht="12.75" customHeight="1">
      <c r="A167" s="45"/>
      <c r="B167" s="32"/>
      <c r="C167" s="32"/>
      <c r="D167" s="32"/>
      <c r="E167" s="3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ht="12.75" customHeight="1">
      <c r="A168" s="45"/>
      <c r="B168" s="32"/>
      <c r="C168" s="32"/>
      <c r="D168" s="32"/>
      <c r="E168" s="3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ht="12.75" customHeight="1">
      <c r="A169" s="45"/>
      <c r="B169" s="32"/>
      <c r="C169" s="32"/>
      <c r="D169" s="32"/>
      <c r="E169" s="32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ht="12.75" customHeight="1">
      <c r="A170" s="45"/>
      <c r="B170" s="32"/>
      <c r="C170" s="32"/>
      <c r="D170" s="32"/>
      <c r="E170" s="32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ht="12.75" customHeight="1">
      <c r="A171" s="45"/>
      <c r="B171" s="32"/>
      <c r="C171" s="32"/>
      <c r="D171" s="32"/>
      <c r="E171" s="3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5" ht="12.75" customHeight="1">
      <c r="A172" s="8"/>
      <c r="B172" s="7"/>
      <c r="C172" s="7"/>
      <c r="D172" s="7"/>
      <c r="E172" s="7"/>
    </row>
    <row r="173" spans="1:5" ht="12.75" customHeight="1">
      <c r="A173" s="8"/>
      <c r="B173" s="7"/>
      <c r="C173" s="7"/>
      <c r="D173" s="7"/>
      <c r="E173" s="7"/>
    </row>
    <row r="174" spans="1:5" ht="12.75" customHeight="1">
      <c r="A174" s="8"/>
      <c r="B174" s="7"/>
      <c r="C174" s="7"/>
      <c r="D174" s="7"/>
      <c r="E174" s="7"/>
    </row>
    <row r="175" spans="1:5" ht="12.75" customHeight="1">
      <c r="A175" s="8"/>
      <c r="B175" s="7"/>
      <c r="C175" s="7"/>
      <c r="D175" s="7"/>
      <c r="E175" s="7"/>
    </row>
    <row r="176" spans="1:5" ht="12.75" customHeight="1">
      <c r="A176" s="8"/>
      <c r="B176" s="7"/>
      <c r="C176" s="7"/>
      <c r="D176" s="7"/>
      <c r="E176" s="7"/>
    </row>
    <row r="177" spans="1:5" ht="12.75" customHeight="1">
      <c r="A177" s="8"/>
      <c r="B177" s="7"/>
      <c r="C177" s="7"/>
      <c r="D177" s="7"/>
      <c r="E177" s="7"/>
    </row>
    <row r="178" spans="1:5" ht="12.75" customHeight="1">
      <c r="A178" s="8"/>
      <c r="B178" s="7"/>
      <c r="C178" s="7"/>
      <c r="D178" s="7"/>
      <c r="E178" s="7"/>
    </row>
    <row r="179" spans="1:5" ht="12.75" customHeight="1">
      <c r="A179" s="8"/>
      <c r="B179" s="7"/>
      <c r="C179" s="7"/>
      <c r="D179" s="7"/>
      <c r="E179" s="7"/>
    </row>
  </sheetData>
  <sheetProtection/>
  <mergeCells count="3">
    <mergeCell ref="A1:G1"/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8"/>
  <sheetViews>
    <sheetView showGridLines="0" zoomScaleSheetLayoutView="100" workbookViewId="0" topLeftCell="A3">
      <selection activeCell="B21" sqref="B21"/>
    </sheetView>
  </sheetViews>
  <sheetFormatPr defaultColWidth="9.140625" defaultRowHeight="12.75" customHeight="1"/>
  <cols>
    <col min="1" max="1" width="6.28125" style="6" customWidth="1"/>
    <col min="2" max="2" width="29.140625" style="3" customWidth="1"/>
    <col min="3" max="3" width="24.7109375" style="3" customWidth="1"/>
    <col min="4" max="4" width="14.421875" style="3" customWidth="1"/>
    <col min="5" max="5" width="17.8515625" style="3" customWidth="1"/>
    <col min="6" max="6" width="7.00390625" style="3" customWidth="1"/>
    <col min="7" max="7" width="7.421875" style="3" customWidth="1"/>
    <col min="8" max="8" width="8.140625" style="3" customWidth="1"/>
    <col min="9" max="9" width="7.57421875" style="3" customWidth="1"/>
    <col min="10" max="10" width="9.7109375" style="3" customWidth="1"/>
    <col min="11" max="16384" width="9.140625" style="3" customWidth="1"/>
  </cols>
  <sheetData>
    <row r="1" spans="1:27" ht="18.75">
      <c r="A1" s="206" t="s">
        <v>27</v>
      </c>
      <c r="B1" s="207"/>
      <c r="C1" s="207"/>
      <c r="D1" s="207"/>
      <c r="E1" s="207"/>
      <c r="F1" s="207"/>
      <c r="G1" s="207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7" ht="18.75">
      <c r="A2" s="207" t="s">
        <v>28</v>
      </c>
      <c r="B2" s="207"/>
      <c r="C2" s="207"/>
      <c r="D2" s="207"/>
      <c r="E2" s="207"/>
      <c r="F2" s="207"/>
      <c r="G2" s="207"/>
    </row>
    <row r="3" spans="1:7" ht="18.75">
      <c r="A3" s="207" t="s">
        <v>30</v>
      </c>
      <c r="B3" s="207"/>
      <c r="C3" s="207"/>
      <c r="D3" s="207"/>
      <c r="E3" s="207"/>
      <c r="F3" s="207"/>
      <c r="G3" s="207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 thickBot="1">
      <c r="A5" s="15"/>
      <c r="B5" s="15"/>
      <c r="C5" s="15"/>
      <c r="D5" s="15"/>
      <c r="E5" s="15"/>
      <c r="F5" s="15"/>
      <c r="G5" s="15"/>
    </row>
    <row r="6" spans="1:7" ht="14.25">
      <c r="A6" s="29" t="s">
        <v>14</v>
      </c>
      <c r="B6" s="79"/>
      <c r="C6" s="80"/>
      <c r="D6" s="79"/>
      <c r="E6" s="81"/>
      <c r="F6" s="30"/>
      <c r="G6" s="30"/>
    </row>
    <row r="7" spans="1:7" ht="14.25">
      <c r="A7" s="31" t="s">
        <v>6</v>
      </c>
      <c r="B7" s="88"/>
      <c r="C7" s="88"/>
      <c r="D7" s="88"/>
      <c r="E7" s="89"/>
      <c r="F7" s="30"/>
      <c r="G7" s="30"/>
    </row>
    <row r="8" spans="1:7" ht="15" thickBot="1">
      <c r="A8" s="33" t="s">
        <v>21</v>
      </c>
      <c r="B8" s="83"/>
      <c r="C8" s="83"/>
      <c r="D8" s="83"/>
      <c r="E8" s="84"/>
      <c r="F8" s="30"/>
      <c r="G8" s="30"/>
    </row>
    <row r="9" spans="1:7" ht="12.75" customHeight="1" thickBot="1">
      <c r="A9" s="97"/>
      <c r="B9" s="32"/>
      <c r="C9" s="32"/>
      <c r="D9" s="30"/>
      <c r="E9" s="30"/>
      <c r="F9" s="30"/>
      <c r="G9" s="30"/>
    </row>
    <row r="10" spans="1:11" s="17" customFormat="1" ht="24.75" customHeight="1">
      <c r="A10" s="143"/>
      <c r="B10" s="144" t="s">
        <v>1</v>
      </c>
      <c r="C10" s="144" t="s">
        <v>2</v>
      </c>
      <c r="D10" s="144" t="s">
        <v>3</v>
      </c>
      <c r="E10" s="144" t="s">
        <v>4</v>
      </c>
      <c r="F10" s="148" t="s">
        <v>251</v>
      </c>
      <c r="G10" s="144" t="s">
        <v>252</v>
      </c>
      <c r="H10" s="144" t="s">
        <v>260</v>
      </c>
      <c r="I10" s="144" t="s">
        <v>253</v>
      </c>
      <c r="J10" s="149" t="s">
        <v>334</v>
      </c>
      <c r="K10" s="65"/>
    </row>
    <row r="11" spans="1:11" s="17" customFormat="1" ht="24.75" customHeight="1">
      <c r="A11" s="98"/>
      <c r="B11" s="99" t="s">
        <v>162</v>
      </c>
      <c r="C11" s="99" t="s">
        <v>163</v>
      </c>
      <c r="D11" s="90" t="s">
        <v>42</v>
      </c>
      <c r="E11" s="100" t="s">
        <v>147</v>
      </c>
      <c r="F11" s="42">
        <v>0</v>
      </c>
      <c r="G11" s="42">
        <v>65.04</v>
      </c>
      <c r="H11" s="42">
        <v>0.04</v>
      </c>
      <c r="I11" s="179">
        <v>1</v>
      </c>
      <c r="J11" s="175">
        <v>20</v>
      </c>
      <c r="K11" s="65"/>
    </row>
    <row r="12" spans="1:11" s="17" customFormat="1" ht="24.75" customHeight="1">
      <c r="A12" s="46"/>
      <c r="B12" s="99" t="s">
        <v>164</v>
      </c>
      <c r="C12" s="99" t="s">
        <v>165</v>
      </c>
      <c r="D12" s="90" t="s">
        <v>42</v>
      </c>
      <c r="E12" s="100" t="s">
        <v>147</v>
      </c>
      <c r="F12" s="42">
        <v>0</v>
      </c>
      <c r="G12" s="42">
        <v>65.39</v>
      </c>
      <c r="H12" s="42">
        <v>0.39</v>
      </c>
      <c r="I12" s="179">
        <v>2</v>
      </c>
      <c r="J12" s="175">
        <v>17</v>
      </c>
      <c r="K12" s="65"/>
    </row>
    <row r="13" spans="1:27" s="17" customFormat="1" ht="24.75" customHeight="1">
      <c r="A13" s="98"/>
      <c r="B13" s="99" t="s">
        <v>148</v>
      </c>
      <c r="C13" s="99" t="s">
        <v>149</v>
      </c>
      <c r="D13" s="90" t="s">
        <v>28</v>
      </c>
      <c r="E13" s="100" t="s">
        <v>147</v>
      </c>
      <c r="F13" s="42">
        <v>0</v>
      </c>
      <c r="G13" s="42">
        <v>63.93</v>
      </c>
      <c r="H13" s="42">
        <v>1.07</v>
      </c>
      <c r="I13" s="179">
        <v>3</v>
      </c>
      <c r="J13" s="175">
        <v>15</v>
      </c>
      <c r="K13" s="6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17" customFormat="1" ht="24.75" customHeight="1">
      <c r="A14" s="38"/>
      <c r="B14" s="99" t="s">
        <v>150</v>
      </c>
      <c r="C14" s="99" t="s">
        <v>151</v>
      </c>
      <c r="D14" s="90" t="s">
        <v>35</v>
      </c>
      <c r="E14" s="100" t="s">
        <v>147</v>
      </c>
      <c r="F14" s="42">
        <v>0</v>
      </c>
      <c r="G14" s="42">
        <v>63.59</v>
      </c>
      <c r="H14" s="42">
        <v>1.41</v>
      </c>
      <c r="I14" s="179">
        <v>4</v>
      </c>
      <c r="J14" s="175">
        <v>13</v>
      </c>
      <c r="K14" s="6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17" customFormat="1" ht="24.75" customHeight="1">
      <c r="A15" s="38"/>
      <c r="B15" s="99" t="s">
        <v>154</v>
      </c>
      <c r="C15" s="99" t="s">
        <v>155</v>
      </c>
      <c r="D15" s="90" t="s">
        <v>35</v>
      </c>
      <c r="E15" s="100" t="s">
        <v>147</v>
      </c>
      <c r="F15" s="42">
        <v>0</v>
      </c>
      <c r="G15" s="42">
        <v>67.94</v>
      </c>
      <c r="H15" s="42">
        <v>2.94</v>
      </c>
      <c r="I15" s="179">
        <v>5</v>
      </c>
      <c r="J15" s="175">
        <v>12</v>
      </c>
      <c r="K15" s="6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17" customFormat="1" ht="24.75" customHeight="1">
      <c r="A16" s="38"/>
      <c r="B16" s="99" t="s">
        <v>152</v>
      </c>
      <c r="C16" s="99" t="s">
        <v>153</v>
      </c>
      <c r="D16" s="90" t="s">
        <v>28</v>
      </c>
      <c r="E16" s="100" t="s">
        <v>147</v>
      </c>
      <c r="F16" s="42">
        <v>1</v>
      </c>
      <c r="G16" s="42">
        <v>69.45</v>
      </c>
      <c r="H16" s="42">
        <v>4.45</v>
      </c>
      <c r="I16" s="179">
        <v>6</v>
      </c>
      <c r="J16" s="175">
        <v>11</v>
      </c>
      <c r="K16" s="6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17" customFormat="1" ht="24.75" customHeight="1">
      <c r="A17" s="38"/>
      <c r="B17" s="99" t="s">
        <v>145</v>
      </c>
      <c r="C17" s="99" t="s">
        <v>146</v>
      </c>
      <c r="D17" s="90" t="s">
        <v>35</v>
      </c>
      <c r="E17" s="100" t="s">
        <v>147</v>
      </c>
      <c r="F17" s="42">
        <v>1</v>
      </c>
      <c r="G17" s="42">
        <v>59.21</v>
      </c>
      <c r="H17" s="42">
        <v>6.21</v>
      </c>
      <c r="I17" s="179">
        <v>7</v>
      </c>
      <c r="J17" s="175">
        <v>10</v>
      </c>
      <c r="K17" s="6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17" customFormat="1" ht="24.75" customHeight="1">
      <c r="A18" s="38"/>
      <c r="B18" s="99" t="s">
        <v>46</v>
      </c>
      <c r="C18" s="99" t="s">
        <v>98</v>
      </c>
      <c r="D18" s="90" t="s">
        <v>42</v>
      </c>
      <c r="E18" s="100" t="s">
        <v>32</v>
      </c>
      <c r="F18" s="42">
        <v>2</v>
      </c>
      <c r="G18" s="42">
        <v>72.2</v>
      </c>
      <c r="H18" s="42">
        <v>7.2</v>
      </c>
      <c r="I18" s="179">
        <v>8</v>
      </c>
      <c r="J18" s="175">
        <v>9</v>
      </c>
      <c r="K18" s="6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17" customFormat="1" ht="24.75" customHeight="1">
      <c r="A19" s="98"/>
      <c r="B19" s="99" t="s">
        <v>158</v>
      </c>
      <c r="C19" s="99" t="s">
        <v>159</v>
      </c>
      <c r="D19" s="90" t="s">
        <v>42</v>
      </c>
      <c r="E19" s="100" t="s">
        <v>147</v>
      </c>
      <c r="F19" s="42">
        <v>2</v>
      </c>
      <c r="G19" s="42">
        <v>75.97</v>
      </c>
      <c r="H19" s="42">
        <v>10.97</v>
      </c>
      <c r="I19" s="179">
        <v>9</v>
      </c>
      <c r="J19" s="175">
        <v>8</v>
      </c>
      <c r="K19" s="6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17" customFormat="1" ht="24.75" customHeight="1">
      <c r="A20" s="98"/>
      <c r="B20" s="99" t="s">
        <v>164</v>
      </c>
      <c r="C20" s="99" t="s">
        <v>168</v>
      </c>
      <c r="D20" s="90" t="s">
        <v>42</v>
      </c>
      <c r="E20" s="100" t="s">
        <v>147</v>
      </c>
      <c r="F20" s="137">
        <v>4</v>
      </c>
      <c r="G20" s="42">
        <v>65.65</v>
      </c>
      <c r="H20" s="42">
        <v>0.65</v>
      </c>
      <c r="I20" s="179">
        <v>10</v>
      </c>
      <c r="J20" s="175">
        <v>7</v>
      </c>
      <c r="K20" s="6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17" customFormat="1" ht="24.75" customHeight="1">
      <c r="A21" s="98"/>
      <c r="B21" s="99" t="s">
        <v>329</v>
      </c>
      <c r="C21" s="99" t="s">
        <v>322</v>
      </c>
      <c r="D21" s="90" t="s">
        <v>95</v>
      </c>
      <c r="E21" s="100" t="s">
        <v>147</v>
      </c>
      <c r="F21" s="137">
        <v>4</v>
      </c>
      <c r="G21" s="42">
        <v>66.57</v>
      </c>
      <c r="H21" s="42">
        <v>1.57</v>
      </c>
      <c r="I21" s="179">
        <v>11</v>
      </c>
      <c r="J21" s="175">
        <v>6</v>
      </c>
      <c r="K21" s="6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17" customFormat="1" ht="24.75" customHeight="1">
      <c r="A22" s="98"/>
      <c r="B22" s="99" t="s">
        <v>166</v>
      </c>
      <c r="C22" s="99" t="s">
        <v>167</v>
      </c>
      <c r="D22" s="90" t="s">
        <v>35</v>
      </c>
      <c r="E22" s="100" t="s">
        <v>147</v>
      </c>
      <c r="F22" s="137">
        <v>4</v>
      </c>
      <c r="G22" s="42">
        <v>67.8</v>
      </c>
      <c r="H22" s="42">
        <v>2.8</v>
      </c>
      <c r="I22" s="179">
        <v>12</v>
      </c>
      <c r="J22" s="175">
        <v>5</v>
      </c>
      <c r="K22" s="6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17" customFormat="1" ht="24.75" customHeight="1">
      <c r="A23" s="98"/>
      <c r="B23" s="99" t="s">
        <v>51</v>
      </c>
      <c r="C23" s="99" t="s">
        <v>144</v>
      </c>
      <c r="D23" s="90" t="s">
        <v>33</v>
      </c>
      <c r="E23" s="100" t="s">
        <v>32</v>
      </c>
      <c r="F23" s="137">
        <v>5</v>
      </c>
      <c r="G23" s="42">
        <v>69.27</v>
      </c>
      <c r="H23" s="42">
        <v>7.47</v>
      </c>
      <c r="I23" s="179">
        <v>13</v>
      </c>
      <c r="J23" s="175">
        <v>4</v>
      </c>
      <c r="K23" s="6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17" customFormat="1" ht="24.75" customHeight="1">
      <c r="A24" s="98"/>
      <c r="B24" s="99" t="s">
        <v>115</v>
      </c>
      <c r="C24" s="99" t="s">
        <v>100</v>
      </c>
      <c r="D24" s="90" t="s">
        <v>95</v>
      </c>
      <c r="E24" s="100" t="s">
        <v>147</v>
      </c>
      <c r="F24" s="137">
        <v>6</v>
      </c>
      <c r="G24" s="42">
        <v>73.32</v>
      </c>
      <c r="H24" s="42">
        <v>8.32</v>
      </c>
      <c r="I24" s="179">
        <v>14</v>
      </c>
      <c r="J24" s="175">
        <v>3</v>
      </c>
      <c r="K24" s="6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17" customFormat="1" ht="24.75" customHeight="1">
      <c r="A25" s="98"/>
      <c r="B25" s="99" t="s">
        <v>330</v>
      </c>
      <c r="C25" s="99" t="s">
        <v>331</v>
      </c>
      <c r="D25" s="90" t="s">
        <v>35</v>
      </c>
      <c r="E25" s="100" t="s">
        <v>32</v>
      </c>
      <c r="F25" s="137">
        <v>6</v>
      </c>
      <c r="G25" s="42">
        <v>75.67</v>
      </c>
      <c r="H25" s="42">
        <v>10.67</v>
      </c>
      <c r="I25" s="179">
        <v>15</v>
      </c>
      <c r="J25" s="175">
        <v>2</v>
      </c>
      <c r="K25" s="6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17" customFormat="1" ht="24.75" customHeight="1">
      <c r="A26" s="38"/>
      <c r="B26" s="99" t="s">
        <v>332</v>
      </c>
      <c r="C26" s="99" t="s">
        <v>333</v>
      </c>
      <c r="D26" s="90" t="s">
        <v>28</v>
      </c>
      <c r="E26" s="100" t="s">
        <v>32</v>
      </c>
      <c r="F26" s="137">
        <v>8</v>
      </c>
      <c r="G26" s="42">
        <v>80.02</v>
      </c>
      <c r="H26" s="42">
        <v>15.02</v>
      </c>
      <c r="I26" s="179">
        <v>16</v>
      </c>
      <c r="J26" s="175">
        <v>1</v>
      </c>
      <c r="K26" s="6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17" customFormat="1" ht="24.75" customHeight="1">
      <c r="A27" s="38"/>
      <c r="B27" s="99" t="s">
        <v>156</v>
      </c>
      <c r="C27" s="99" t="s">
        <v>157</v>
      </c>
      <c r="D27" s="90" t="s">
        <v>28</v>
      </c>
      <c r="E27" s="100" t="s">
        <v>147</v>
      </c>
      <c r="F27" s="137" t="s">
        <v>348</v>
      </c>
      <c r="G27" s="42"/>
      <c r="H27" s="42"/>
      <c r="I27" s="98"/>
      <c r="J27" s="113"/>
      <c r="K27" s="4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17" customFormat="1" ht="24.75" customHeight="1">
      <c r="A28" s="98"/>
      <c r="B28" s="99" t="s">
        <v>160</v>
      </c>
      <c r="C28" s="99" t="s">
        <v>161</v>
      </c>
      <c r="D28" s="90" t="s">
        <v>35</v>
      </c>
      <c r="E28" s="100" t="s">
        <v>147</v>
      </c>
      <c r="F28" s="137" t="s">
        <v>348</v>
      </c>
      <c r="G28" s="42"/>
      <c r="H28" s="42"/>
      <c r="I28" s="98"/>
      <c r="J28" s="42"/>
      <c r="K28" s="4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17" customFormat="1" ht="24.75" customHeight="1">
      <c r="A29" s="38"/>
      <c r="B29" s="99"/>
      <c r="C29" s="99"/>
      <c r="D29" s="90"/>
      <c r="E29" s="100"/>
      <c r="F29" s="137"/>
      <c r="G29" s="42"/>
      <c r="H29" s="42"/>
      <c r="I29" s="98"/>
      <c r="J29" s="42"/>
      <c r="K29" s="4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7" customFormat="1" ht="24.75" customHeight="1">
      <c r="A30" s="98"/>
      <c r="B30" s="99"/>
      <c r="C30" s="99"/>
      <c r="D30" s="90"/>
      <c r="E30" s="100"/>
      <c r="F30" s="137"/>
      <c r="G30" s="42"/>
      <c r="H30" s="42"/>
      <c r="I30" s="42"/>
      <c r="J30" s="42"/>
      <c r="K30" s="4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7" customFormat="1" ht="24.75" customHeight="1">
      <c r="A31" s="98"/>
      <c r="B31" s="46"/>
      <c r="C31" s="46"/>
      <c r="D31" s="46"/>
      <c r="E31" s="46"/>
      <c r="F31" s="101"/>
      <c r="G31" s="46"/>
      <c r="H31" s="46"/>
      <c r="I31" s="46"/>
      <c r="J31" s="42"/>
      <c r="K31" s="4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17" customFormat="1" ht="24.75" customHeight="1">
      <c r="A32" s="98"/>
      <c r="B32" s="99"/>
      <c r="C32" s="99"/>
      <c r="D32" s="90"/>
      <c r="E32" s="100"/>
      <c r="F32" s="137"/>
      <c r="G32" s="42"/>
      <c r="H32" s="42"/>
      <c r="I32" s="42"/>
      <c r="J32" s="42"/>
      <c r="K32" s="4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17" customFormat="1" ht="24.75" customHeight="1">
      <c r="A33" s="41"/>
      <c r="B33" s="47"/>
      <c r="C33" s="94"/>
      <c r="D33" s="47"/>
      <c r="E33" s="47"/>
      <c r="F33" s="48"/>
      <c r="G33" s="48"/>
      <c r="H33" s="48"/>
      <c r="I33" s="48"/>
      <c r="J33" s="48"/>
      <c r="K33" s="4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17" customFormat="1" ht="24.75" customHeight="1">
      <c r="A34" s="41"/>
      <c r="B34" s="47"/>
      <c r="C34" s="94"/>
      <c r="D34" s="47"/>
      <c r="E34" s="47"/>
      <c r="F34" s="48"/>
      <c r="G34" s="48"/>
      <c r="H34" s="48"/>
      <c r="I34" s="48"/>
      <c r="J34" s="48"/>
      <c r="K34" s="4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s="17" customFormat="1" ht="24.75" customHeight="1">
      <c r="A35" s="41"/>
      <c r="B35" s="47"/>
      <c r="C35" s="94"/>
      <c r="D35" s="47"/>
      <c r="E35" s="47"/>
      <c r="F35" s="48"/>
      <c r="G35" s="48"/>
      <c r="H35" s="48"/>
      <c r="I35" s="48"/>
      <c r="J35" s="48"/>
      <c r="K35" s="4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17" customFormat="1" ht="19.5" customHeight="1">
      <c r="A36" s="41"/>
      <c r="B36" s="47"/>
      <c r="C36" s="94"/>
      <c r="D36" s="47"/>
      <c r="E36" s="47"/>
      <c r="F36" s="48"/>
      <c r="G36" s="48"/>
      <c r="H36" s="48"/>
      <c r="I36" s="48"/>
      <c r="J36" s="48"/>
      <c r="K36" s="4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s="17" customFormat="1" ht="19.5" customHeight="1">
      <c r="A37" s="41"/>
      <c r="B37" s="47"/>
      <c r="C37" s="94"/>
      <c r="D37" s="47"/>
      <c r="E37" s="47"/>
      <c r="F37" s="48"/>
      <c r="G37" s="48"/>
      <c r="H37" s="48"/>
      <c r="I37" s="48"/>
      <c r="J37" s="48"/>
      <c r="K37" s="4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17" customFormat="1" ht="19.5" customHeight="1">
      <c r="A38" s="41"/>
      <c r="B38" s="47"/>
      <c r="C38" s="94"/>
      <c r="D38" s="47"/>
      <c r="E38" s="47"/>
      <c r="F38" s="48"/>
      <c r="G38" s="48"/>
      <c r="H38" s="48"/>
      <c r="I38" s="48"/>
      <c r="J38" s="48"/>
      <c r="K38" s="4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17" customFormat="1" ht="19.5" customHeight="1">
      <c r="A39" s="41"/>
      <c r="B39" s="47"/>
      <c r="C39" s="94"/>
      <c r="D39" s="47"/>
      <c r="E39" s="47"/>
      <c r="F39" s="48"/>
      <c r="G39" s="48"/>
      <c r="H39" s="48"/>
      <c r="I39" s="48"/>
      <c r="J39" s="48"/>
      <c r="K39" s="4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17" customFormat="1" ht="19.5" customHeight="1">
      <c r="A40" s="41"/>
      <c r="B40" s="47"/>
      <c r="C40" s="94"/>
      <c r="D40" s="47"/>
      <c r="E40" s="47"/>
      <c r="F40" s="48"/>
      <c r="G40" s="48"/>
      <c r="H40" s="48"/>
      <c r="I40" s="48"/>
      <c r="J40" s="48"/>
      <c r="K40" s="4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17" customFormat="1" ht="19.5" customHeight="1">
      <c r="A41" s="41"/>
      <c r="B41" s="47"/>
      <c r="C41" s="94"/>
      <c r="D41" s="47"/>
      <c r="E41" s="47"/>
      <c r="F41" s="48"/>
      <c r="G41" s="48"/>
      <c r="H41" s="48"/>
      <c r="I41" s="48"/>
      <c r="J41" s="48"/>
      <c r="K41" s="48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17" customFormat="1" ht="19.5" customHeight="1">
      <c r="A42" s="45"/>
      <c r="B42" s="32"/>
      <c r="C42" s="32"/>
      <c r="D42" s="32"/>
      <c r="E42" s="32"/>
      <c r="F42" s="34"/>
      <c r="G42" s="34"/>
      <c r="H42" s="34"/>
      <c r="I42" s="34"/>
      <c r="J42" s="34"/>
      <c r="K42" s="3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s="17" customFormat="1" ht="19.5" customHeight="1">
      <c r="A43" s="45"/>
      <c r="B43" s="32"/>
      <c r="C43" s="32"/>
      <c r="D43" s="32"/>
      <c r="E43" s="32"/>
      <c r="F43" s="34"/>
      <c r="G43" s="34"/>
      <c r="H43" s="34"/>
      <c r="I43" s="34"/>
      <c r="J43" s="34"/>
      <c r="K43" s="3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s="17" customFormat="1" ht="19.5" customHeight="1">
      <c r="A44" s="45"/>
      <c r="B44" s="32"/>
      <c r="C44" s="32"/>
      <c r="D44" s="32"/>
      <c r="E44" s="32"/>
      <c r="F44" s="34"/>
      <c r="G44" s="34"/>
      <c r="H44" s="34"/>
      <c r="I44" s="34"/>
      <c r="J44" s="34"/>
      <c r="K44" s="3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17" customFormat="1" ht="19.5" customHeight="1">
      <c r="A45" s="8"/>
      <c r="B45" s="7"/>
      <c r="C45" s="7"/>
      <c r="D45" s="7"/>
      <c r="E45" s="7"/>
      <c r="F45" s="34"/>
      <c r="G45" s="34"/>
      <c r="H45" s="34"/>
      <c r="I45" s="34"/>
      <c r="J45" s="34"/>
      <c r="K45" s="34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17" customFormat="1" ht="19.5" customHeight="1">
      <c r="A46" s="8"/>
      <c r="B46" s="7"/>
      <c r="C46" s="7"/>
      <c r="D46" s="7"/>
      <c r="E46" s="7"/>
      <c r="F46" s="34"/>
      <c r="G46" s="34"/>
      <c r="H46" s="34"/>
      <c r="I46" s="34"/>
      <c r="J46" s="34"/>
      <c r="K46" s="3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s="17" customFormat="1" ht="19.5" customHeight="1">
      <c r="A47" s="8"/>
      <c r="B47" s="7"/>
      <c r="C47" s="7"/>
      <c r="D47" s="7"/>
      <c r="E47" s="7"/>
      <c r="F47" s="34"/>
      <c r="G47" s="34"/>
      <c r="H47" s="34"/>
      <c r="I47" s="34"/>
      <c r="J47" s="34"/>
      <c r="K47" s="3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s="12" customFormat="1" ht="12.75" customHeight="1">
      <c r="A48" s="8"/>
      <c r="B48" s="7"/>
      <c r="C48" s="7"/>
      <c r="D48" s="7"/>
      <c r="E48" s="7"/>
      <c r="F48" s="34"/>
      <c r="G48" s="34"/>
      <c r="H48" s="34"/>
      <c r="I48" s="34"/>
      <c r="J48" s="34"/>
      <c r="K48" s="3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s="12" customFormat="1" ht="12.75" customHeight="1">
      <c r="A49" s="8"/>
      <c r="B49" s="7"/>
      <c r="C49" s="7"/>
      <c r="D49" s="7"/>
      <c r="E49" s="7"/>
      <c r="F49" s="34"/>
      <c r="G49" s="34"/>
      <c r="H49" s="34"/>
      <c r="I49" s="34"/>
      <c r="J49" s="34"/>
      <c r="K49" s="3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s="12" customFormat="1" ht="12.75" customHeight="1">
      <c r="A50" s="8"/>
      <c r="B50" s="7"/>
      <c r="C50" s="7"/>
      <c r="D50" s="7"/>
      <c r="E50" s="7"/>
      <c r="F50" s="34"/>
      <c r="G50" s="34"/>
      <c r="H50" s="34"/>
      <c r="I50" s="34"/>
      <c r="J50" s="34"/>
      <c r="K50" s="3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s="12" customFormat="1" ht="12.75" customHeight="1">
      <c r="A51" s="8"/>
      <c r="B51" s="7"/>
      <c r="C51" s="7"/>
      <c r="D51" s="7"/>
      <c r="E51" s="7"/>
      <c r="F51" s="34"/>
      <c r="G51" s="34"/>
      <c r="H51" s="34"/>
      <c r="I51" s="34"/>
      <c r="J51" s="34"/>
      <c r="K51" s="34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s="12" customFormat="1" ht="12.75" customHeight="1">
      <c r="A52" s="8"/>
      <c r="B52" s="7"/>
      <c r="C52" s="7"/>
      <c r="D52" s="7"/>
      <c r="E52" s="7"/>
      <c r="F52" s="34"/>
      <c r="G52" s="34"/>
      <c r="H52" s="34"/>
      <c r="I52" s="34"/>
      <c r="J52" s="34"/>
      <c r="K52" s="3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12" customFormat="1" ht="12.75" customHeight="1">
      <c r="A53" s="8"/>
      <c r="B53" s="7"/>
      <c r="C53" s="7"/>
      <c r="D53" s="7"/>
      <c r="E53" s="7"/>
      <c r="F53" s="34"/>
      <c r="G53" s="34"/>
      <c r="H53" s="34"/>
      <c r="I53" s="34"/>
      <c r="J53" s="34"/>
      <c r="K53" s="3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1" ht="12.75" customHeight="1">
      <c r="A54" s="8"/>
      <c r="B54" s="7"/>
      <c r="C54" s="7"/>
      <c r="D54" s="7"/>
      <c r="E54" s="7"/>
      <c r="F54" s="34"/>
      <c r="G54" s="34"/>
      <c r="H54" s="34"/>
      <c r="I54" s="34"/>
      <c r="J54" s="34"/>
      <c r="K54" s="34"/>
    </row>
    <row r="55" spans="1:11" ht="12.75" customHeight="1">
      <c r="A55" s="8"/>
      <c r="B55" s="7"/>
      <c r="C55" s="7"/>
      <c r="D55" s="7"/>
      <c r="E55" s="7"/>
      <c r="F55" s="34"/>
      <c r="G55" s="34"/>
      <c r="H55" s="34"/>
      <c r="I55" s="34"/>
      <c r="J55" s="34"/>
      <c r="K55" s="34"/>
    </row>
    <row r="56" spans="1:11" ht="12.75" customHeight="1">
      <c r="A56" s="8"/>
      <c r="B56" s="7"/>
      <c r="C56" s="7"/>
      <c r="D56" s="7"/>
      <c r="E56" s="7"/>
      <c r="F56" s="34"/>
      <c r="G56" s="34"/>
      <c r="H56" s="34"/>
      <c r="I56" s="34"/>
      <c r="J56" s="34"/>
      <c r="K56" s="34"/>
    </row>
    <row r="57" spans="1:11" ht="12.75" customHeight="1">
      <c r="A57" s="8"/>
      <c r="B57" s="7"/>
      <c r="C57" s="7"/>
      <c r="D57" s="7"/>
      <c r="E57" s="7"/>
      <c r="F57" s="34"/>
      <c r="G57" s="34"/>
      <c r="H57" s="34"/>
      <c r="I57" s="34"/>
      <c r="J57" s="34"/>
      <c r="K57" s="34"/>
    </row>
    <row r="58" spans="1:11" ht="12.75" customHeight="1">
      <c r="A58" s="8"/>
      <c r="B58" s="7"/>
      <c r="C58" s="7"/>
      <c r="D58" s="7"/>
      <c r="E58" s="7"/>
      <c r="F58" s="34"/>
      <c r="G58" s="34"/>
      <c r="H58" s="34"/>
      <c r="I58" s="34"/>
      <c r="J58" s="34"/>
      <c r="K58" s="34"/>
    </row>
    <row r="59" spans="1:11" ht="12.75" customHeight="1">
      <c r="A59" s="8"/>
      <c r="B59" s="7"/>
      <c r="C59" s="7"/>
      <c r="D59" s="7"/>
      <c r="E59" s="7"/>
      <c r="F59" s="34"/>
      <c r="G59" s="34"/>
      <c r="H59" s="34"/>
      <c r="I59" s="34"/>
      <c r="J59" s="34"/>
      <c r="K59" s="34"/>
    </row>
    <row r="60" spans="1:11" ht="12.75" customHeight="1">
      <c r="A60" s="8"/>
      <c r="B60" s="7"/>
      <c r="C60" s="7"/>
      <c r="D60" s="7"/>
      <c r="E60" s="7"/>
      <c r="F60" s="34"/>
      <c r="G60" s="34"/>
      <c r="H60" s="34"/>
      <c r="I60" s="34"/>
      <c r="J60" s="34"/>
      <c r="K60" s="34"/>
    </row>
    <row r="61" spans="1:11" ht="12.75" customHeight="1">
      <c r="A61" s="8"/>
      <c r="B61" s="7"/>
      <c r="C61" s="7"/>
      <c r="D61" s="7"/>
      <c r="E61" s="7"/>
      <c r="F61" s="34"/>
      <c r="G61" s="34"/>
      <c r="H61" s="34"/>
      <c r="I61" s="34"/>
      <c r="J61" s="34"/>
      <c r="K61" s="34"/>
    </row>
    <row r="62" spans="1:11" ht="12.75" customHeight="1">
      <c r="A62" s="8"/>
      <c r="B62" s="7"/>
      <c r="C62" s="7"/>
      <c r="D62" s="7"/>
      <c r="E62" s="7"/>
      <c r="F62" s="34"/>
      <c r="G62" s="34"/>
      <c r="H62" s="34"/>
      <c r="I62" s="34"/>
      <c r="J62" s="34"/>
      <c r="K62" s="34"/>
    </row>
    <row r="63" spans="1:11" ht="12.75" customHeight="1">
      <c r="A63" s="8"/>
      <c r="B63" s="7"/>
      <c r="C63" s="7"/>
      <c r="D63" s="7"/>
      <c r="E63" s="7"/>
      <c r="F63" s="34"/>
      <c r="G63" s="34"/>
      <c r="H63" s="34"/>
      <c r="I63" s="34"/>
      <c r="J63" s="34"/>
      <c r="K63" s="34"/>
    </row>
    <row r="64" spans="1:5" ht="12.75" customHeight="1">
      <c r="A64" s="8"/>
      <c r="B64" s="7"/>
      <c r="C64" s="7"/>
      <c r="D64" s="7"/>
      <c r="E64" s="7"/>
    </row>
    <row r="65" spans="1:5" ht="12.75" customHeight="1">
      <c r="A65" s="8"/>
      <c r="B65" s="7"/>
      <c r="C65" s="7"/>
      <c r="D65" s="7"/>
      <c r="E65" s="7"/>
    </row>
    <row r="66" spans="1:5" ht="12.75" customHeight="1">
      <c r="A66" s="8"/>
      <c r="B66" s="7"/>
      <c r="C66" s="7"/>
      <c r="D66" s="7"/>
      <c r="E66" s="7"/>
    </row>
    <row r="67" spans="1:5" ht="12.75" customHeight="1">
      <c r="A67" s="8"/>
      <c r="B67" s="7"/>
      <c r="C67" s="7"/>
      <c r="D67" s="7"/>
      <c r="E67" s="7"/>
    </row>
    <row r="68" spans="1:5" ht="12.75" customHeight="1">
      <c r="A68" s="8"/>
      <c r="B68" s="7"/>
      <c r="C68" s="7"/>
      <c r="D68" s="7"/>
      <c r="E68" s="7"/>
    </row>
    <row r="69" spans="1:5" ht="12.75" customHeight="1">
      <c r="A69" s="8"/>
      <c r="B69" s="7"/>
      <c r="C69" s="7"/>
      <c r="D69" s="7"/>
      <c r="E69" s="7"/>
    </row>
    <row r="70" spans="1:5" ht="12.75" customHeight="1">
      <c r="A70" s="8"/>
      <c r="B70" s="7"/>
      <c r="C70" s="7"/>
      <c r="D70" s="7"/>
      <c r="E70" s="7"/>
    </row>
    <row r="71" spans="1:5" ht="12.75" customHeight="1">
      <c r="A71" s="8"/>
      <c r="B71" s="7"/>
      <c r="C71" s="7"/>
      <c r="D71" s="7"/>
      <c r="E71" s="7"/>
    </row>
    <row r="72" spans="1:5" ht="12.75" customHeight="1">
      <c r="A72" s="8"/>
      <c r="B72" s="7"/>
      <c r="C72" s="7"/>
      <c r="D72" s="7"/>
      <c r="E72" s="7"/>
    </row>
    <row r="73" spans="1:5" ht="12.75" customHeight="1">
      <c r="A73" s="8"/>
      <c r="B73" s="7"/>
      <c r="C73" s="7"/>
      <c r="D73" s="7"/>
      <c r="E73" s="7"/>
    </row>
    <row r="74" spans="1:5" ht="12.75" customHeight="1">
      <c r="A74" s="8"/>
      <c r="B74" s="7"/>
      <c r="C74" s="7"/>
      <c r="D74" s="7"/>
      <c r="E74" s="7"/>
    </row>
    <row r="75" spans="1:5" ht="12.75" customHeight="1">
      <c r="A75" s="8"/>
      <c r="B75" s="7"/>
      <c r="C75" s="7"/>
      <c r="D75" s="7"/>
      <c r="E75" s="7"/>
    </row>
    <row r="76" spans="1:5" ht="12.75" customHeight="1">
      <c r="A76" s="8"/>
      <c r="B76" s="7"/>
      <c r="C76" s="7"/>
      <c r="D76" s="7"/>
      <c r="E76" s="7"/>
    </row>
    <row r="77" spans="1:5" ht="12.75" customHeight="1">
      <c r="A77" s="8"/>
      <c r="B77" s="7"/>
      <c r="C77" s="7"/>
      <c r="D77" s="7"/>
      <c r="E77" s="7"/>
    </row>
    <row r="78" spans="1:5" ht="12.75" customHeight="1">
      <c r="A78" s="8"/>
      <c r="B78" s="7"/>
      <c r="C78" s="7"/>
      <c r="D78" s="7"/>
      <c r="E78" s="7"/>
    </row>
    <row r="79" spans="1:5" ht="12.75" customHeight="1">
      <c r="A79" s="8"/>
      <c r="B79" s="7"/>
      <c r="C79" s="7"/>
      <c r="D79" s="7"/>
      <c r="E79" s="7"/>
    </row>
    <row r="80" spans="1:5" ht="12.75" customHeight="1">
      <c r="A80" s="8"/>
      <c r="B80" s="7"/>
      <c r="C80" s="7"/>
      <c r="D80" s="7"/>
      <c r="E80" s="7"/>
    </row>
    <row r="81" spans="1:5" ht="12.75" customHeight="1">
      <c r="A81" s="8"/>
      <c r="B81" s="7"/>
      <c r="C81" s="7"/>
      <c r="D81" s="7"/>
      <c r="E81" s="7"/>
    </row>
    <row r="82" spans="1:5" ht="12.75" customHeight="1">
      <c r="A82" s="8"/>
      <c r="B82" s="7"/>
      <c r="C82" s="7"/>
      <c r="D82" s="7"/>
      <c r="E82" s="7"/>
    </row>
    <row r="83" spans="1:5" ht="12.75" customHeight="1">
      <c r="A83" s="8"/>
      <c r="B83" s="7"/>
      <c r="C83" s="7"/>
      <c r="D83" s="7"/>
      <c r="E83" s="7"/>
    </row>
    <row r="84" spans="1:5" ht="12.75" customHeight="1">
      <c r="A84" s="8"/>
      <c r="B84" s="7"/>
      <c r="C84" s="7"/>
      <c r="D84" s="7"/>
      <c r="E84" s="7"/>
    </row>
    <row r="85" spans="1:5" ht="12.75" customHeight="1">
      <c r="A85" s="8"/>
      <c r="B85" s="7"/>
      <c r="C85" s="7"/>
      <c r="D85" s="7"/>
      <c r="E85" s="7"/>
    </row>
    <row r="86" spans="1:5" ht="12.75" customHeight="1">
      <c r="A86" s="8"/>
      <c r="B86" s="7"/>
      <c r="C86" s="7"/>
      <c r="D86" s="7"/>
      <c r="E86" s="7"/>
    </row>
    <row r="87" spans="1:5" ht="12.75" customHeight="1">
      <c r="A87" s="8"/>
      <c r="B87" s="7"/>
      <c r="C87" s="7"/>
      <c r="D87" s="7"/>
      <c r="E87" s="7"/>
    </row>
    <row r="88" spans="1:5" ht="12.75" customHeight="1">
      <c r="A88" s="8"/>
      <c r="B88" s="7"/>
      <c r="C88" s="7"/>
      <c r="D88" s="7"/>
      <c r="E88" s="7"/>
    </row>
    <row r="89" spans="1:5" ht="12.75" customHeight="1">
      <c r="A89" s="8"/>
      <c r="B89" s="7"/>
      <c r="C89" s="7"/>
      <c r="D89" s="7"/>
      <c r="E89" s="7"/>
    </row>
    <row r="90" spans="1:5" ht="12.75" customHeight="1">
      <c r="A90" s="8"/>
      <c r="B90" s="7"/>
      <c r="C90" s="7"/>
      <c r="D90" s="7"/>
      <c r="E90" s="7"/>
    </row>
    <row r="91" spans="1:5" ht="12.75" customHeight="1">
      <c r="A91" s="8"/>
      <c r="B91" s="7"/>
      <c r="C91" s="7"/>
      <c r="D91" s="7"/>
      <c r="E91" s="7"/>
    </row>
    <row r="92" spans="1:5" ht="12.75" customHeight="1">
      <c r="A92" s="8"/>
      <c r="B92" s="7"/>
      <c r="C92" s="7"/>
      <c r="D92" s="7"/>
      <c r="E92" s="7"/>
    </row>
    <row r="93" spans="1:5" ht="12.75" customHeight="1">
      <c r="A93" s="8"/>
      <c r="B93" s="7"/>
      <c r="C93" s="7"/>
      <c r="D93" s="7"/>
      <c r="E93" s="7"/>
    </row>
    <row r="94" spans="1:5" ht="12.75" customHeight="1">
      <c r="A94" s="8"/>
      <c r="B94" s="7"/>
      <c r="C94" s="7"/>
      <c r="D94" s="7"/>
      <c r="E94" s="7"/>
    </row>
    <row r="95" spans="1:5" ht="12.75" customHeight="1">
      <c r="A95" s="8"/>
      <c r="B95" s="7"/>
      <c r="C95" s="7"/>
      <c r="D95" s="7"/>
      <c r="E95" s="7"/>
    </row>
    <row r="96" spans="1:5" ht="12.75" customHeight="1">
      <c r="A96" s="8"/>
      <c r="B96" s="7"/>
      <c r="C96" s="7"/>
      <c r="D96" s="7"/>
      <c r="E96" s="7"/>
    </row>
    <row r="97" spans="1:5" ht="12.75" customHeight="1">
      <c r="A97" s="8"/>
      <c r="B97" s="7"/>
      <c r="C97" s="7"/>
      <c r="D97" s="7"/>
      <c r="E97" s="7"/>
    </row>
    <row r="98" spans="1:5" ht="12.75" customHeight="1">
      <c r="A98" s="8"/>
      <c r="B98" s="7"/>
      <c r="C98" s="7"/>
      <c r="D98" s="7"/>
      <c r="E98" s="7"/>
    </row>
    <row r="99" spans="1:5" ht="12.75" customHeight="1">
      <c r="A99" s="8"/>
      <c r="B99" s="7"/>
      <c r="C99" s="7"/>
      <c r="D99" s="7"/>
      <c r="E99" s="7"/>
    </row>
    <row r="100" spans="1:5" ht="12.75" customHeight="1">
      <c r="A100" s="8"/>
      <c r="B100" s="7"/>
      <c r="C100" s="7"/>
      <c r="D100" s="7"/>
      <c r="E100" s="7"/>
    </row>
    <row r="101" spans="1:5" ht="12.75" customHeight="1">
      <c r="A101" s="8"/>
      <c r="B101" s="7"/>
      <c r="C101" s="7"/>
      <c r="D101" s="7"/>
      <c r="E101" s="7"/>
    </row>
    <row r="102" spans="1:5" ht="12.75" customHeight="1">
      <c r="A102" s="8"/>
      <c r="B102" s="7"/>
      <c r="C102" s="7"/>
      <c r="D102" s="7"/>
      <c r="E102" s="7"/>
    </row>
    <row r="103" spans="1:5" ht="12.75" customHeight="1">
      <c r="A103" s="8"/>
      <c r="B103" s="7"/>
      <c r="C103" s="7"/>
      <c r="D103" s="7"/>
      <c r="E103" s="7"/>
    </row>
    <row r="104" spans="1:5" ht="12.75" customHeight="1">
      <c r="A104" s="8"/>
      <c r="B104" s="7"/>
      <c r="C104" s="7"/>
      <c r="D104" s="7"/>
      <c r="E104" s="7"/>
    </row>
    <row r="105" spans="1:5" ht="12.75" customHeight="1">
      <c r="A105" s="8"/>
      <c r="B105" s="7"/>
      <c r="C105" s="7"/>
      <c r="D105" s="7"/>
      <c r="E105" s="7"/>
    </row>
    <row r="106" spans="1:5" ht="12.75" customHeight="1">
      <c r="A106" s="8"/>
      <c r="B106" s="7"/>
      <c r="C106" s="7"/>
      <c r="D106" s="7"/>
      <c r="E106" s="7"/>
    </row>
    <row r="107" spans="1:5" ht="12.75" customHeight="1">
      <c r="A107" s="8"/>
      <c r="B107" s="7"/>
      <c r="C107" s="7"/>
      <c r="D107" s="7"/>
      <c r="E107" s="7"/>
    </row>
    <row r="108" spans="1:5" ht="12.75" customHeight="1">
      <c r="A108" s="8"/>
      <c r="B108" s="7"/>
      <c r="C108" s="7"/>
      <c r="D108" s="7"/>
      <c r="E108" s="7"/>
    </row>
    <row r="109" spans="1:5" ht="12.75" customHeight="1">
      <c r="A109" s="8"/>
      <c r="B109" s="7"/>
      <c r="C109" s="7"/>
      <c r="D109" s="7"/>
      <c r="E109" s="7"/>
    </row>
    <row r="110" spans="1:5" ht="12.75" customHeight="1">
      <c r="A110" s="8"/>
      <c r="B110" s="7"/>
      <c r="C110" s="7"/>
      <c r="D110" s="7"/>
      <c r="E110" s="7"/>
    </row>
    <row r="111" spans="1:5" ht="12.75" customHeight="1">
      <c r="A111" s="8"/>
      <c r="B111" s="7"/>
      <c r="C111" s="7"/>
      <c r="D111" s="7"/>
      <c r="E111" s="7"/>
    </row>
    <row r="112" spans="1:5" ht="12.75" customHeight="1">
      <c r="A112" s="8"/>
      <c r="B112" s="7"/>
      <c r="C112" s="7"/>
      <c r="D112" s="7"/>
      <c r="E112" s="7"/>
    </row>
    <row r="113" spans="1:5" ht="12.75" customHeight="1">
      <c r="A113" s="8"/>
      <c r="B113" s="7"/>
      <c r="C113" s="7"/>
      <c r="D113" s="7"/>
      <c r="E113" s="7"/>
    </row>
    <row r="114" spans="1:5" ht="12.75" customHeight="1">
      <c r="A114" s="8"/>
      <c r="B114" s="7"/>
      <c r="C114" s="7"/>
      <c r="D114" s="7"/>
      <c r="E114" s="7"/>
    </row>
    <row r="115" spans="1:5" ht="12.75" customHeight="1">
      <c r="A115" s="8"/>
      <c r="B115" s="7"/>
      <c r="C115" s="7"/>
      <c r="D115" s="7"/>
      <c r="E115" s="7"/>
    </row>
    <row r="116" spans="1:5" ht="12.75" customHeight="1">
      <c r="A116" s="8"/>
      <c r="B116" s="7"/>
      <c r="C116" s="7"/>
      <c r="D116" s="7"/>
      <c r="E116" s="7"/>
    </row>
    <row r="117" spans="1:5" ht="12.75" customHeight="1">
      <c r="A117" s="8"/>
      <c r="B117" s="7"/>
      <c r="C117" s="7"/>
      <c r="D117" s="7"/>
      <c r="E117" s="7"/>
    </row>
    <row r="118" spans="1:5" ht="12.75" customHeight="1">
      <c r="A118" s="8"/>
      <c r="B118" s="7"/>
      <c r="C118" s="7"/>
      <c r="D118" s="7"/>
      <c r="E118" s="7"/>
    </row>
    <row r="119" spans="1:5" ht="12.75" customHeight="1">
      <c r="A119" s="8"/>
      <c r="B119" s="7"/>
      <c r="C119" s="7"/>
      <c r="D119" s="7"/>
      <c r="E119" s="7"/>
    </row>
    <row r="120" spans="1:5" ht="12.75" customHeight="1">
      <c r="A120" s="8"/>
      <c r="B120" s="7"/>
      <c r="C120" s="7"/>
      <c r="D120" s="7"/>
      <c r="E120" s="7"/>
    </row>
    <row r="121" spans="1:5" ht="12.75" customHeight="1">
      <c r="A121" s="8"/>
      <c r="B121" s="7"/>
      <c r="C121" s="7"/>
      <c r="D121" s="7"/>
      <c r="E121" s="7"/>
    </row>
    <row r="122" spans="1:5" ht="12.75" customHeight="1">
      <c r="A122" s="8"/>
      <c r="B122" s="7"/>
      <c r="C122" s="7"/>
      <c r="D122" s="7"/>
      <c r="E122" s="7"/>
    </row>
    <row r="123" spans="1:5" ht="12.75" customHeight="1">
      <c r="A123" s="8"/>
      <c r="B123" s="7"/>
      <c r="C123" s="7"/>
      <c r="D123" s="7"/>
      <c r="E123" s="7"/>
    </row>
    <row r="124" spans="1:5" ht="12.75" customHeight="1">
      <c r="A124" s="8"/>
      <c r="B124" s="7"/>
      <c r="C124" s="7"/>
      <c r="D124" s="7"/>
      <c r="E124" s="7"/>
    </row>
    <row r="125" spans="1:5" ht="12.75" customHeight="1">
      <c r="A125" s="8"/>
      <c r="B125" s="7"/>
      <c r="C125" s="7"/>
      <c r="D125" s="7"/>
      <c r="E125" s="7"/>
    </row>
    <row r="126" spans="1:5" ht="12.75" customHeight="1">
      <c r="A126" s="8"/>
      <c r="B126" s="7"/>
      <c r="C126" s="7"/>
      <c r="D126" s="7"/>
      <c r="E126" s="7"/>
    </row>
    <row r="127" spans="1:5" ht="12.75" customHeight="1">
      <c r="A127" s="8"/>
      <c r="B127" s="7"/>
      <c r="C127" s="7"/>
      <c r="D127" s="7"/>
      <c r="E127" s="7"/>
    </row>
    <row r="128" spans="1:5" ht="12.75" customHeight="1">
      <c r="A128" s="8"/>
      <c r="B128" s="7"/>
      <c r="C128" s="7"/>
      <c r="D128" s="7"/>
      <c r="E128" s="7"/>
    </row>
    <row r="129" spans="1:5" ht="12.75" customHeight="1">
      <c r="A129" s="8"/>
      <c r="B129" s="7"/>
      <c r="C129" s="7"/>
      <c r="D129" s="7"/>
      <c r="E129" s="7"/>
    </row>
    <row r="130" spans="1:5" ht="12.75" customHeight="1">
      <c r="A130" s="8"/>
      <c r="B130" s="7"/>
      <c r="C130" s="7"/>
      <c r="D130" s="7"/>
      <c r="E130" s="7"/>
    </row>
    <row r="131" spans="1:5" ht="12.75" customHeight="1">
      <c r="A131" s="8"/>
      <c r="B131" s="7"/>
      <c r="C131" s="7"/>
      <c r="D131" s="7"/>
      <c r="E131" s="7"/>
    </row>
    <row r="132" spans="1:5" ht="12.75" customHeight="1">
      <c r="A132" s="8"/>
      <c r="B132" s="7"/>
      <c r="C132" s="7"/>
      <c r="D132" s="7"/>
      <c r="E132" s="7"/>
    </row>
    <row r="133" spans="1:5" ht="12.75" customHeight="1">
      <c r="A133" s="8"/>
      <c r="B133" s="7"/>
      <c r="C133" s="7"/>
      <c r="D133" s="7"/>
      <c r="E133" s="7"/>
    </row>
    <row r="134" spans="1:5" ht="12.75" customHeight="1">
      <c r="A134" s="8"/>
      <c r="B134" s="7"/>
      <c r="C134" s="7"/>
      <c r="D134" s="7"/>
      <c r="E134" s="7"/>
    </row>
    <row r="135" spans="1:5" ht="12.75" customHeight="1">
      <c r="A135" s="8"/>
      <c r="B135" s="7"/>
      <c r="C135" s="7"/>
      <c r="D135" s="7"/>
      <c r="E135" s="7"/>
    </row>
    <row r="136" spans="1:5" ht="12.75" customHeight="1">
      <c r="A136" s="8"/>
      <c r="B136" s="7"/>
      <c r="C136" s="7"/>
      <c r="D136" s="7"/>
      <c r="E136" s="7"/>
    </row>
    <row r="137" spans="1:5" ht="12.75" customHeight="1">
      <c r="A137" s="8"/>
      <c r="B137" s="7"/>
      <c r="C137" s="7"/>
      <c r="D137" s="7"/>
      <c r="E137" s="7"/>
    </row>
    <row r="138" spans="1:5" ht="12.75" customHeight="1">
      <c r="A138" s="8"/>
      <c r="B138" s="7"/>
      <c r="C138" s="7"/>
      <c r="D138" s="7"/>
      <c r="E138" s="7"/>
    </row>
  </sheetData>
  <sheetProtection/>
  <mergeCells count="3">
    <mergeCell ref="A1:G1"/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0"/>
  <sheetViews>
    <sheetView showGridLines="0" zoomScale="90" zoomScaleNormal="90" zoomScaleSheetLayoutView="100" workbookViewId="0" topLeftCell="A1">
      <selection activeCell="B4" sqref="B4"/>
    </sheetView>
  </sheetViews>
  <sheetFormatPr defaultColWidth="9.140625" defaultRowHeight="12.75" customHeight="1"/>
  <cols>
    <col min="1" max="1" width="6.7109375" style="6" customWidth="1"/>
    <col min="2" max="2" width="30.421875" style="3" customWidth="1"/>
    <col min="3" max="3" width="24.7109375" style="3" customWidth="1"/>
    <col min="4" max="4" width="13.28125" style="3" customWidth="1"/>
    <col min="5" max="5" width="20.28125" style="3" customWidth="1"/>
    <col min="6" max="6" width="5.7109375" style="3" bestFit="1" customWidth="1"/>
    <col min="7" max="7" width="8.00390625" style="3" bestFit="1" customWidth="1"/>
    <col min="8" max="8" width="7.57421875" style="3" customWidth="1"/>
    <col min="9" max="9" width="5.7109375" style="3" customWidth="1"/>
    <col min="10" max="10" width="7.28125" style="3" customWidth="1"/>
    <col min="11" max="16384" width="9.140625" style="3" customWidth="1"/>
  </cols>
  <sheetData>
    <row r="1" spans="1:27" ht="18.75">
      <c r="A1" s="206" t="s">
        <v>27</v>
      </c>
      <c r="B1" s="207"/>
      <c r="C1" s="207"/>
      <c r="D1" s="207"/>
      <c r="E1" s="207"/>
      <c r="F1" s="207"/>
      <c r="G1" s="207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7" ht="18.75">
      <c r="A2" s="207" t="s">
        <v>28</v>
      </c>
      <c r="B2" s="207"/>
      <c r="C2" s="207"/>
      <c r="D2" s="207"/>
      <c r="E2" s="207"/>
      <c r="F2" s="207"/>
      <c r="G2" s="207"/>
    </row>
    <row r="3" spans="1:7" ht="18.75">
      <c r="A3" s="207" t="s">
        <v>30</v>
      </c>
      <c r="B3" s="207"/>
      <c r="C3" s="207"/>
      <c r="D3" s="207"/>
      <c r="E3" s="207"/>
      <c r="F3" s="207"/>
      <c r="G3" s="207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 thickBot="1">
      <c r="A5" s="15"/>
      <c r="B5" s="15"/>
      <c r="C5" s="15"/>
      <c r="D5" s="15"/>
      <c r="E5" s="15"/>
      <c r="F5" s="15"/>
      <c r="G5" s="15"/>
    </row>
    <row r="6" spans="1:14" ht="20.25" customHeight="1">
      <c r="A6" s="29" t="s">
        <v>13</v>
      </c>
      <c r="B6" s="79"/>
      <c r="C6" s="80"/>
      <c r="D6" s="81"/>
      <c r="E6" s="88"/>
      <c r="F6" s="30"/>
      <c r="G6" s="30"/>
      <c r="H6" s="34"/>
      <c r="I6" s="34"/>
      <c r="J6" s="34"/>
      <c r="K6" s="34"/>
      <c r="L6" s="34"/>
      <c r="M6" s="34"/>
      <c r="N6" s="34"/>
    </row>
    <row r="7" spans="1:14" ht="19.5" customHeight="1">
      <c r="A7" s="31" t="s">
        <v>6</v>
      </c>
      <c r="B7" s="88"/>
      <c r="C7" s="88"/>
      <c r="D7" s="89"/>
      <c r="E7" s="88"/>
      <c r="F7" s="30"/>
      <c r="G7" s="30"/>
      <c r="H7" s="34"/>
      <c r="I7" s="34"/>
      <c r="J7" s="34"/>
      <c r="K7" s="34"/>
      <c r="L7" s="34"/>
      <c r="M7" s="34"/>
      <c r="N7" s="34"/>
    </row>
    <row r="8" spans="1:14" ht="21" customHeight="1" thickBot="1">
      <c r="A8" s="33" t="s">
        <v>20</v>
      </c>
      <c r="B8" s="83"/>
      <c r="C8" s="83"/>
      <c r="D8" s="84"/>
      <c r="E8" s="88"/>
      <c r="F8" s="34"/>
      <c r="G8" s="30"/>
      <c r="H8" s="30"/>
      <c r="I8" s="34"/>
      <c r="J8" s="34"/>
      <c r="K8" s="34"/>
      <c r="L8" s="34"/>
      <c r="M8" s="34"/>
      <c r="N8" s="34"/>
    </row>
    <row r="9" spans="1:14" ht="12.75" customHeight="1">
      <c r="A9" s="97"/>
      <c r="B9" s="32"/>
      <c r="C9" s="32"/>
      <c r="D9" s="30"/>
      <c r="E9" s="30"/>
      <c r="F9" s="30"/>
      <c r="G9" s="30"/>
      <c r="H9" s="34"/>
      <c r="I9" s="34"/>
      <c r="J9" s="34"/>
      <c r="K9" s="34"/>
      <c r="L9" s="34"/>
      <c r="M9" s="34"/>
      <c r="N9" s="34"/>
    </row>
    <row r="10" spans="1:14" s="20" customFormat="1" ht="24.75" customHeight="1">
      <c r="A10" s="46"/>
      <c r="B10" s="46" t="s">
        <v>1</v>
      </c>
      <c r="C10" s="46" t="s">
        <v>2</v>
      </c>
      <c r="D10" s="46" t="s">
        <v>3</v>
      </c>
      <c r="E10" s="46" t="s">
        <v>4</v>
      </c>
      <c r="F10" s="46" t="s">
        <v>251</v>
      </c>
      <c r="G10" s="46" t="s">
        <v>252</v>
      </c>
      <c r="H10" s="46" t="s">
        <v>260</v>
      </c>
      <c r="I10" s="46" t="s">
        <v>253</v>
      </c>
      <c r="J10" s="177" t="s">
        <v>256</v>
      </c>
      <c r="K10" s="46"/>
      <c r="L10" s="46"/>
      <c r="M10" s="34"/>
      <c r="N10" s="34"/>
    </row>
    <row r="11" spans="1:14" s="20" customFormat="1" ht="24.75" customHeight="1">
      <c r="A11" s="46"/>
      <c r="B11" s="90" t="s">
        <v>192</v>
      </c>
      <c r="C11" s="90" t="s">
        <v>193</v>
      </c>
      <c r="D11" s="90" t="s">
        <v>35</v>
      </c>
      <c r="E11" s="180" t="s">
        <v>170</v>
      </c>
      <c r="F11" s="42">
        <v>0</v>
      </c>
      <c r="G11" s="42">
        <v>63.28</v>
      </c>
      <c r="H11" s="42">
        <v>1.22</v>
      </c>
      <c r="I11" s="137">
        <v>1</v>
      </c>
      <c r="J11" s="178">
        <v>20</v>
      </c>
      <c r="K11" s="181"/>
      <c r="L11" s="46"/>
      <c r="M11" s="34"/>
      <c r="N11" s="34"/>
    </row>
    <row r="12" spans="1:14" s="20" customFormat="1" ht="24.75" customHeight="1">
      <c r="A12" s="46"/>
      <c r="B12" s="90" t="s">
        <v>178</v>
      </c>
      <c r="C12" s="90" t="s">
        <v>179</v>
      </c>
      <c r="D12" s="90" t="s">
        <v>35</v>
      </c>
      <c r="E12" s="180" t="s">
        <v>170</v>
      </c>
      <c r="F12" s="42">
        <v>0</v>
      </c>
      <c r="G12" s="42">
        <v>66.5</v>
      </c>
      <c r="H12" s="42">
        <v>1.5</v>
      </c>
      <c r="I12" s="137">
        <v>2</v>
      </c>
      <c r="J12" s="178">
        <v>17</v>
      </c>
      <c r="K12" s="181"/>
      <c r="L12" s="46"/>
      <c r="M12" s="34"/>
      <c r="N12" s="34"/>
    </row>
    <row r="13" spans="1:14" s="20" customFormat="1" ht="24.75" customHeight="1">
      <c r="A13" s="42"/>
      <c r="B13" s="42" t="s">
        <v>327</v>
      </c>
      <c r="C13" s="42" t="s">
        <v>328</v>
      </c>
      <c r="D13" s="90" t="s">
        <v>28</v>
      </c>
      <c r="E13" s="180" t="s">
        <v>170</v>
      </c>
      <c r="F13" s="42">
        <v>0</v>
      </c>
      <c r="G13" s="42">
        <v>66.65</v>
      </c>
      <c r="H13" s="42">
        <v>1.65</v>
      </c>
      <c r="I13" s="137">
        <v>3</v>
      </c>
      <c r="J13" s="178">
        <v>15</v>
      </c>
      <c r="K13" s="174"/>
      <c r="L13" s="46"/>
      <c r="M13" s="34"/>
      <c r="N13" s="34"/>
    </row>
    <row r="14" spans="1:14" s="20" customFormat="1" ht="24.75" customHeight="1">
      <c r="A14" s="98"/>
      <c r="B14" s="90" t="s">
        <v>323</v>
      </c>
      <c r="C14" s="90" t="s">
        <v>181</v>
      </c>
      <c r="D14" s="90" t="s">
        <v>28</v>
      </c>
      <c r="E14" s="180" t="s">
        <v>170</v>
      </c>
      <c r="F14" s="42">
        <v>0</v>
      </c>
      <c r="G14" s="42">
        <v>63</v>
      </c>
      <c r="H14" s="42">
        <v>2</v>
      </c>
      <c r="I14" s="137">
        <v>4</v>
      </c>
      <c r="J14" s="178">
        <v>13</v>
      </c>
      <c r="K14" s="181"/>
      <c r="L14" s="48"/>
      <c r="M14" s="34"/>
      <c r="N14" s="34"/>
    </row>
    <row r="15" spans="1:14" s="20" customFormat="1" ht="24.75" customHeight="1">
      <c r="A15" s="98"/>
      <c r="B15" s="90" t="s">
        <v>316</v>
      </c>
      <c r="C15" s="90" t="s">
        <v>317</v>
      </c>
      <c r="D15" s="90" t="s">
        <v>318</v>
      </c>
      <c r="E15" s="180" t="s">
        <v>170</v>
      </c>
      <c r="F15" s="42">
        <v>0</v>
      </c>
      <c r="G15" s="42">
        <v>62.72</v>
      </c>
      <c r="H15" s="42">
        <v>2.28</v>
      </c>
      <c r="I15" s="137">
        <v>5</v>
      </c>
      <c r="J15" s="178">
        <v>12</v>
      </c>
      <c r="K15" s="181"/>
      <c r="L15" s="48"/>
      <c r="M15" s="34"/>
      <c r="N15" s="34"/>
    </row>
    <row r="16" spans="1:27" s="20" customFormat="1" ht="24.75" customHeight="1">
      <c r="A16" s="98"/>
      <c r="B16" s="90" t="s">
        <v>263</v>
      </c>
      <c r="C16" s="90" t="s">
        <v>167</v>
      </c>
      <c r="D16" s="90" t="s">
        <v>35</v>
      </c>
      <c r="E16" s="180" t="s">
        <v>170</v>
      </c>
      <c r="F16" s="42">
        <v>0</v>
      </c>
      <c r="G16" s="42">
        <v>62.37</v>
      </c>
      <c r="H16" s="42">
        <v>2.63</v>
      </c>
      <c r="I16" s="137">
        <v>6</v>
      </c>
      <c r="J16" s="178">
        <v>11</v>
      </c>
      <c r="K16" s="181"/>
      <c r="L16" s="48"/>
      <c r="M16" s="34"/>
      <c r="N16" s="3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20" customFormat="1" ht="24.75" customHeight="1">
      <c r="A17" s="98"/>
      <c r="B17" s="90" t="s">
        <v>182</v>
      </c>
      <c r="C17" s="90" t="s">
        <v>183</v>
      </c>
      <c r="D17" s="90" t="s">
        <v>42</v>
      </c>
      <c r="E17" s="180" t="s">
        <v>170</v>
      </c>
      <c r="F17" s="42">
        <v>0</v>
      </c>
      <c r="G17" s="42">
        <v>62.18</v>
      </c>
      <c r="H17" s="42">
        <v>2.82</v>
      </c>
      <c r="I17" s="137">
        <v>7</v>
      </c>
      <c r="J17" s="178">
        <v>10</v>
      </c>
      <c r="K17" s="181"/>
      <c r="L17" s="48"/>
      <c r="M17" s="34"/>
      <c r="N17" s="3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20" customFormat="1" ht="24.75" customHeight="1">
      <c r="A18" s="98"/>
      <c r="B18" s="90" t="s">
        <v>198</v>
      </c>
      <c r="C18" s="90" t="s">
        <v>199</v>
      </c>
      <c r="D18" s="90" t="s">
        <v>28</v>
      </c>
      <c r="E18" s="180" t="s">
        <v>170</v>
      </c>
      <c r="F18" s="42">
        <v>0</v>
      </c>
      <c r="G18" s="42">
        <v>62.15</v>
      </c>
      <c r="H18" s="42">
        <v>2.85</v>
      </c>
      <c r="I18" s="137">
        <v>8</v>
      </c>
      <c r="J18" s="178">
        <v>9</v>
      </c>
      <c r="K18" s="181"/>
      <c r="L18" s="48"/>
      <c r="M18" s="34"/>
      <c r="N18" s="3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20" customFormat="1" ht="24.75" customHeight="1">
      <c r="A19" s="98"/>
      <c r="B19" s="90" t="s">
        <v>200</v>
      </c>
      <c r="C19" s="90" t="s">
        <v>201</v>
      </c>
      <c r="D19" s="90" t="s">
        <v>42</v>
      </c>
      <c r="E19" s="180" t="s">
        <v>170</v>
      </c>
      <c r="F19" s="42">
        <v>0</v>
      </c>
      <c r="G19" s="42">
        <v>67.87</v>
      </c>
      <c r="H19" s="42">
        <v>2.87</v>
      </c>
      <c r="I19" s="137">
        <v>9</v>
      </c>
      <c r="J19" s="178">
        <v>8</v>
      </c>
      <c r="K19" s="181"/>
      <c r="L19" s="48"/>
      <c r="M19" s="34"/>
      <c r="N19" s="3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20" customFormat="1" ht="24.75" customHeight="1">
      <c r="A20" s="98"/>
      <c r="B20" s="90" t="s">
        <v>180</v>
      </c>
      <c r="C20" s="90" t="s">
        <v>181</v>
      </c>
      <c r="D20" s="90" t="s">
        <v>28</v>
      </c>
      <c r="E20" s="180" t="s">
        <v>170</v>
      </c>
      <c r="F20" s="137">
        <v>1</v>
      </c>
      <c r="G20" s="42">
        <v>60.75</v>
      </c>
      <c r="H20" s="42">
        <v>4.25</v>
      </c>
      <c r="I20" s="137">
        <v>10</v>
      </c>
      <c r="J20" s="178">
        <v>7</v>
      </c>
      <c r="K20" s="181"/>
      <c r="L20" s="48"/>
      <c r="M20" s="34"/>
      <c r="N20" s="3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20" customFormat="1" ht="24.75" customHeight="1">
      <c r="A21" s="98"/>
      <c r="B21" s="90" t="s">
        <v>191</v>
      </c>
      <c r="C21" s="90" t="s">
        <v>177</v>
      </c>
      <c r="D21" s="90" t="s">
        <v>42</v>
      </c>
      <c r="E21" s="180" t="s">
        <v>170</v>
      </c>
      <c r="F21" s="137">
        <v>1</v>
      </c>
      <c r="G21" s="42">
        <v>60.24</v>
      </c>
      <c r="H21" s="42">
        <v>4.58</v>
      </c>
      <c r="I21" s="137">
        <v>11</v>
      </c>
      <c r="J21" s="178">
        <v>6</v>
      </c>
      <c r="K21" s="181"/>
      <c r="L21" s="48"/>
      <c r="M21" s="34"/>
      <c r="N21" s="3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20" customFormat="1" ht="24.75" customHeight="1">
      <c r="A22" s="98"/>
      <c r="B22" s="90" t="s">
        <v>171</v>
      </c>
      <c r="C22" s="90" t="s">
        <v>172</v>
      </c>
      <c r="D22" s="90" t="s">
        <v>173</v>
      </c>
      <c r="E22" s="180" t="s">
        <v>170</v>
      </c>
      <c r="F22" s="110">
        <v>1</v>
      </c>
      <c r="G22" s="42">
        <v>59.2</v>
      </c>
      <c r="H22" s="42">
        <v>5.18</v>
      </c>
      <c r="I22" s="137">
        <v>12</v>
      </c>
      <c r="J22" s="178">
        <v>5</v>
      </c>
      <c r="K22" s="181"/>
      <c r="L22" s="48"/>
      <c r="M22" s="34"/>
      <c r="N22" s="3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20" customFormat="1" ht="24.75" customHeight="1">
      <c r="A23" s="98"/>
      <c r="B23" s="90" t="s">
        <v>187</v>
      </c>
      <c r="C23" s="90" t="s">
        <v>188</v>
      </c>
      <c r="D23" s="90" t="s">
        <v>42</v>
      </c>
      <c r="E23" s="180" t="s">
        <v>170</v>
      </c>
      <c r="F23" s="137">
        <v>1</v>
      </c>
      <c r="G23" s="42">
        <v>70.32</v>
      </c>
      <c r="H23" s="42">
        <v>5.32</v>
      </c>
      <c r="I23" s="137">
        <v>13</v>
      </c>
      <c r="J23" s="178">
        <v>4</v>
      </c>
      <c r="K23" s="181"/>
      <c r="L23" s="48"/>
      <c r="M23" s="34"/>
      <c r="N23" s="3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20" customFormat="1" ht="24.75" customHeight="1">
      <c r="A24" s="98"/>
      <c r="B24" s="90" t="s">
        <v>184</v>
      </c>
      <c r="C24" s="90" t="s">
        <v>167</v>
      </c>
      <c r="D24" s="90" t="s">
        <v>35</v>
      </c>
      <c r="E24" s="180" t="s">
        <v>170</v>
      </c>
      <c r="F24" s="137">
        <v>1</v>
      </c>
      <c r="G24" s="42">
        <v>59.42</v>
      </c>
      <c r="H24" s="42">
        <v>5.58</v>
      </c>
      <c r="I24" s="137">
        <v>14</v>
      </c>
      <c r="J24" s="178">
        <v>3</v>
      </c>
      <c r="K24" s="181"/>
      <c r="L24" s="48"/>
      <c r="M24" s="34"/>
      <c r="N24" s="3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20" customFormat="1" ht="24.75" customHeight="1">
      <c r="A25" s="98"/>
      <c r="B25" s="90" t="s">
        <v>202</v>
      </c>
      <c r="C25" s="90" t="s">
        <v>203</v>
      </c>
      <c r="D25" s="90" t="s">
        <v>42</v>
      </c>
      <c r="E25" s="180" t="s">
        <v>170</v>
      </c>
      <c r="F25" s="137">
        <v>1</v>
      </c>
      <c r="G25" s="42">
        <v>71.34</v>
      </c>
      <c r="H25" s="42">
        <v>6.34</v>
      </c>
      <c r="I25" s="137">
        <v>15</v>
      </c>
      <c r="J25" s="178">
        <v>2</v>
      </c>
      <c r="K25" s="181"/>
      <c r="L25" s="48"/>
      <c r="M25" s="34"/>
      <c r="N25" s="3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0" customFormat="1" ht="24.75" customHeight="1">
      <c r="A26" s="98"/>
      <c r="B26" s="90" t="s">
        <v>324</v>
      </c>
      <c r="C26" s="90" t="s">
        <v>325</v>
      </c>
      <c r="D26" s="90" t="s">
        <v>28</v>
      </c>
      <c r="E26" s="180" t="s">
        <v>170</v>
      </c>
      <c r="F26" s="137">
        <v>4</v>
      </c>
      <c r="G26" s="42">
        <v>65.64</v>
      </c>
      <c r="H26" s="42">
        <v>0.4</v>
      </c>
      <c r="I26" s="137">
        <v>16</v>
      </c>
      <c r="J26" s="178">
        <v>1</v>
      </c>
      <c r="K26" s="181"/>
      <c r="L26" s="48"/>
      <c r="M26" s="34"/>
      <c r="N26" s="3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20" customFormat="1" ht="24.75" customHeight="1">
      <c r="A27" s="98"/>
      <c r="B27" s="90" t="s">
        <v>189</v>
      </c>
      <c r="C27" s="90" t="s">
        <v>190</v>
      </c>
      <c r="D27" s="90" t="s">
        <v>42</v>
      </c>
      <c r="E27" s="180" t="s">
        <v>170</v>
      </c>
      <c r="F27" s="137">
        <v>4</v>
      </c>
      <c r="G27" s="42">
        <v>63.73</v>
      </c>
      <c r="H27" s="42">
        <v>1.27</v>
      </c>
      <c r="I27" s="42">
        <v>17</v>
      </c>
      <c r="J27" s="113"/>
      <c r="K27" s="42"/>
      <c r="L27" s="48"/>
      <c r="M27" s="34"/>
      <c r="N27" s="3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20" customFormat="1" ht="24.75" customHeight="1">
      <c r="A28" s="98"/>
      <c r="B28" s="90" t="s">
        <v>176</v>
      </c>
      <c r="C28" s="90" t="s">
        <v>177</v>
      </c>
      <c r="D28" s="90" t="s">
        <v>42</v>
      </c>
      <c r="E28" s="180" t="s">
        <v>170</v>
      </c>
      <c r="F28" s="137">
        <v>4</v>
      </c>
      <c r="G28" s="42">
        <v>67.17</v>
      </c>
      <c r="H28" s="42">
        <v>2.17</v>
      </c>
      <c r="I28" s="42">
        <v>18</v>
      </c>
      <c r="J28" s="42"/>
      <c r="K28" s="42"/>
      <c r="L28" s="48"/>
      <c r="M28" s="34"/>
      <c r="N28" s="3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20" customFormat="1" ht="24.75" customHeight="1">
      <c r="A29" s="98"/>
      <c r="B29" s="90" t="s">
        <v>197</v>
      </c>
      <c r="C29" s="90" t="s">
        <v>104</v>
      </c>
      <c r="D29" s="90" t="s">
        <v>42</v>
      </c>
      <c r="E29" s="180" t="s">
        <v>170</v>
      </c>
      <c r="F29" s="137">
        <v>4</v>
      </c>
      <c r="G29" s="42">
        <v>67.51</v>
      </c>
      <c r="H29" s="42">
        <v>2.51</v>
      </c>
      <c r="I29" s="42">
        <v>19</v>
      </c>
      <c r="J29" s="42"/>
      <c r="K29" s="42"/>
      <c r="L29" s="48"/>
      <c r="M29" s="34"/>
      <c r="N29" s="3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20" customFormat="1" ht="24.75" customHeight="1">
      <c r="A30" s="98"/>
      <c r="B30" s="90" t="s">
        <v>213</v>
      </c>
      <c r="C30" s="90" t="s">
        <v>326</v>
      </c>
      <c r="D30" s="90" t="s">
        <v>42</v>
      </c>
      <c r="E30" s="180" t="s">
        <v>170</v>
      </c>
      <c r="F30" s="137">
        <v>5</v>
      </c>
      <c r="G30" s="42">
        <v>60.54</v>
      </c>
      <c r="H30" s="42">
        <v>4.46</v>
      </c>
      <c r="I30" s="42">
        <v>20</v>
      </c>
      <c r="J30" s="42"/>
      <c r="K30" s="42"/>
      <c r="L30" s="48"/>
      <c r="M30" s="34"/>
      <c r="N30" s="3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20" customFormat="1" ht="24.75" customHeight="1">
      <c r="A31" s="98"/>
      <c r="B31" s="90" t="s">
        <v>169</v>
      </c>
      <c r="C31" s="90" t="s">
        <v>167</v>
      </c>
      <c r="D31" s="90" t="s">
        <v>35</v>
      </c>
      <c r="E31" s="180" t="s">
        <v>170</v>
      </c>
      <c r="F31" s="110">
        <v>6</v>
      </c>
      <c r="G31" s="42">
        <v>75.68</v>
      </c>
      <c r="H31" s="42">
        <v>10.68</v>
      </c>
      <c r="I31" s="42">
        <v>21</v>
      </c>
      <c r="J31" s="42"/>
      <c r="K31" s="42"/>
      <c r="L31" s="48"/>
      <c r="M31" s="34"/>
      <c r="N31" s="3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20" customFormat="1" ht="24.75" customHeight="1">
      <c r="A32" s="98"/>
      <c r="B32" s="90" t="s">
        <v>204</v>
      </c>
      <c r="C32" s="90" t="s">
        <v>205</v>
      </c>
      <c r="D32" s="90" t="s">
        <v>206</v>
      </c>
      <c r="E32" s="180" t="s">
        <v>170</v>
      </c>
      <c r="F32" s="137">
        <v>10</v>
      </c>
      <c r="G32" s="42">
        <v>89.08</v>
      </c>
      <c r="H32" s="42">
        <v>24.08</v>
      </c>
      <c r="I32" s="42">
        <v>22</v>
      </c>
      <c r="J32" s="42"/>
      <c r="K32" s="42"/>
      <c r="L32" s="48"/>
      <c r="M32" s="34"/>
      <c r="N32" s="3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20" customFormat="1" ht="24.75" customHeight="1">
      <c r="A33" s="98"/>
      <c r="B33" s="90" t="s">
        <v>174</v>
      </c>
      <c r="C33" s="90" t="s">
        <v>175</v>
      </c>
      <c r="D33" s="90" t="s">
        <v>28</v>
      </c>
      <c r="E33" s="180" t="s">
        <v>170</v>
      </c>
      <c r="F33" s="137" t="s">
        <v>348</v>
      </c>
      <c r="G33" s="42"/>
      <c r="H33" s="42"/>
      <c r="I33" s="42"/>
      <c r="J33" s="42"/>
      <c r="K33" s="42"/>
      <c r="L33" s="48"/>
      <c r="M33" s="34"/>
      <c r="N33" s="3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20" customFormat="1" ht="24.75" customHeight="1">
      <c r="A34" s="98"/>
      <c r="B34" s="90" t="s">
        <v>185</v>
      </c>
      <c r="C34" s="90" t="s">
        <v>186</v>
      </c>
      <c r="D34" s="90" t="s">
        <v>38</v>
      </c>
      <c r="E34" s="180" t="s">
        <v>170</v>
      </c>
      <c r="F34" s="137" t="s">
        <v>348</v>
      </c>
      <c r="G34" s="42"/>
      <c r="H34" s="42"/>
      <c r="I34" s="42"/>
      <c r="J34" s="42"/>
      <c r="K34" s="42"/>
      <c r="L34" s="48"/>
      <c r="M34" s="34"/>
      <c r="N34" s="3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s="20" customFormat="1" ht="24.75" customHeight="1">
      <c r="A35" s="98"/>
      <c r="B35" s="90" t="s">
        <v>196</v>
      </c>
      <c r="C35" s="90" t="s">
        <v>190</v>
      </c>
      <c r="D35" s="90" t="s">
        <v>42</v>
      </c>
      <c r="E35" s="180" t="s">
        <v>170</v>
      </c>
      <c r="F35" s="137" t="s">
        <v>356</v>
      </c>
      <c r="G35" s="42"/>
      <c r="H35" s="42"/>
      <c r="I35" s="42"/>
      <c r="J35" s="42"/>
      <c r="K35" s="42"/>
      <c r="L35" s="48"/>
      <c r="M35" s="34"/>
      <c r="N35" s="3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20" customFormat="1" ht="24.75" customHeight="1">
      <c r="A36" s="98"/>
      <c r="B36" s="90"/>
      <c r="C36" s="90"/>
      <c r="D36" s="90"/>
      <c r="E36" s="180"/>
      <c r="F36" s="137"/>
      <c r="G36" s="42"/>
      <c r="H36" s="42"/>
      <c r="I36" s="42"/>
      <c r="J36" s="42"/>
      <c r="K36" s="42"/>
      <c r="L36" s="48"/>
      <c r="M36" s="34"/>
      <c r="N36" s="3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s="20" customFormat="1" ht="24.75" customHeight="1">
      <c r="A37" s="98"/>
      <c r="B37" s="90"/>
      <c r="C37" s="90"/>
      <c r="D37" s="90"/>
      <c r="E37" s="180"/>
      <c r="F37" s="137"/>
      <c r="G37" s="42"/>
      <c r="H37" s="42"/>
      <c r="I37" s="42"/>
      <c r="J37" s="42"/>
      <c r="K37" s="42"/>
      <c r="L37" s="48"/>
      <c r="M37" s="34"/>
      <c r="N37" s="3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20" customFormat="1" ht="24.75" customHeight="1">
      <c r="A38" s="98"/>
      <c r="B38" s="46"/>
      <c r="C38" s="46"/>
      <c r="D38" s="46"/>
      <c r="E38" s="46"/>
      <c r="F38" s="101"/>
      <c r="G38" s="46"/>
      <c r="H38" s="46"/>
      <c r="I38" s="46"/>
      <c r="J38" s="46"/>
      <c r="K38" s="46"/>
      <c r="L38" s="48"/>
      <c r="M38" s="34"/>
      <c r="N38" s="3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20" customFormat="1" ht="24.75" customHeight="1">
      <c r="A39" s="98">
        <v>21</v>
      </c>
      <c r="B39" s="46"/>
      <c r="C39" s="46"/>
      <c r="D39" s="46"/>
      <c r="E39" s="46"/>
      <c r="F39" s="101"/>
      <c r="G39" s="46"/>
      <c r="H39" s="46"/>
      <c r="I39" s="46"/>
      <c r="J39" s="46"/>
      <c r="K39" s="46"/>
      <c r="L39" s="48"/>
      <c r="M39" s="34"/>
      <c r="N39" s="3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20" customFormat="1" ht="24.75" customHeight="1">
      <c r="A40" s="98"/>
      <c r="B40" s="105"/>
      <c r="C40" s="99"/>
      <c r="D40" s="90"/>
      <c r="E40" s="91"/>
      <c r="F40" s="48"/>
      <c r="G40" s="48"/>
      <c r="H40" s="48"/>
      <c r="I40" s="48"/>
      <c r="J40" s="48"/>
      <c r="K40" s="48"/>
      <c r="L40" s="48"/>
      <c r="M40" s="34"/>
      <c r="N40" s="3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20" customFormat="1" ht="24.75" customHeight="1">
      <c r="A41" s="98"/>
      <c r="B41" s="105"/>
      <c r="C41" s="99"/>
      <c r="D41" s="90"/>
      <c r="E41" s="91"/>
      <c r="F41" s="48"/>
      <c r="G41" s="48"/>
      <c r="H41" s="48"/>
      <c r="I41" s="48"/>
      <c r="J41" s="48"/>
      <c r="K41" s="48"/>
      <c r="L41" s="48"/>
      <c r="M41" s="34"/>
      <c r="N41" s="3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20" customFormat="1" ht="24.75" customHeight="1">
      <c r="A42" s="98"/>
      <c r="B42" s="105"/>
      <c r="C42" s="99"/>
      <c r="D42" s="90"/>
      <c r="E42" s="91"/>
      <c r="F42" s="48"/>
      <c r="G42" s="48"/>
      <c r="H42" s="48"/>
      <c r="I42" s="48"/>
      <c r="J42" s="48"/>
      <c r="K42" s="48"/>
      <c r="L42" s="48"/>
      <c r="M42" s="34"/>
      <c r="N42" s="3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s="20" customFormat="1" ht="24.75" customHeight="1">
      <c r="A43" s="98"/>
      <c r="B43" s="105"/>
      <c r="C43" s="99"/>
      <c r="D43" s="90"/>
      <c r="E43" s="91"/>
      <c r="F43" s="48"/>
      <c r="G43" s="48"/>
      <c r="H43" s="48"/>
      <c r="I43" s="48"/>
      <c r="J43" s="48"/>
      <c r="K43" s="48"/>
      <c r="L43" s="48"/>
      <c r="M43" s="34"/>
      <c r="N43" s="3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s="20" customFormat="1" ht="24.75" customHeight="1">
      <c r="A44" s="98"/>
      <c r="B44" s="105"/>
      <c r="C44" s="99"/>
      <c r="D44" s="90"/>
      <c r="E44" s="91"/>
      <c r="F44" s="48"/>
      <c r="G44" s="48"/>
      <c r="H44" s="48"/>
      <c r="I44" s="48"/>
      <c r="J44" s="48"/>
      <c r="K44" s="48"/>
      <c r="L44" s="48"/>
      <c r="M44" s="34"/>
      <c r="N44" s="3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20" customFormat="1" ht="24.75" customHeight="1">
      <c r="A45" s="98"/>
      <c r="B45" s="105"/>
      <c r="C45" s="99"/>
      <c r="D45" s="90"/>
      <c r="E45" s="91"/>
      <c r="F45" s="48"/>
      <c r="G45" s="48"/>
      <c r="H45" s="48"/>
      <c r="I45" s="48"/>
      <c r="J45" s="48"/>
      <c r="K45" s="48"/>
      <c r="L45" s="48"/>
      <c r="M45" s="34"/>
      <c r="N45" s="3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20" customFormat="1" ht="24.75" customHeight="1">
      <c r="A46" s="106"/>
      <c r="B46" s="107"/>
      <c r="C46" s="111"/>
      <c r="D46" s="108"/>
      <c r="E46" s="109"/>
      <c r="F46" s="34"/>
      <c r="G46" s="34"/>
      <c r="H46" s="34"/>
      <c r="I46" s="34"/>
      <c r="J46" s="34"/>
      <c r="K46" s="34"/>
      <c r="L46" s="34"/>
      <c r="M46" s="34"/>
      <c r="N46" s="3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s="20" customFormat="1" ht="24.75" customHeight="1">
      <c r="A47" s="106"/>
      <c r="B47" s="107"/>
      <c r="C47" s="108"/>
      <c r="D47" s="108"/>
      <c r="E47" s="109"/>
      <c r="F47" s="34"/>
      <c r="G47" s="34"/>
      <c r="H47" s="34"/>
      <c r="I47" s="34"/>
      <c r="J47" s="34"/>
      <c r="K47" s="34"/>
      <c r="L47" s="34"/>
      <c r="M47" s="34"/>
      <c r="N47" s="3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s="20" customFormat="1" ht="19.5" customHeight="1">
      <c r="A48" s="45"/>
      <c r="B48" s="32"/>
      <c r="C48" s="32"/>
      <c r="D48" s="32"/>
      <c r="E48" s="32"/>
      <c r="F48" s="34"/>
      <c r="G48" s="34"/>
      <c r="H48" s="34"/>
      <c r="I48" s="34"/>
      <c r="J48" s="34"/>
      <c r="K48" s="34"/>
      <c r="L48" s="34"/>
      <c r="M48" s="34"/>
      <c r="N48" s="3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14" ht="12.75" customHeight="1">
      <c r="A49" s="45"/>
      <c r="B49" s="32"/>
      <c r="C49" s="32"/>
      <c r="D49" s="32"/>
      <c r="E49" s="32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2.75" customHeight="1">
      <c r="A50" s="45"/>
      <c r="B50" s="32"/>
      <c r="C50" s="32"/>
      <c r="D50" s="32"/>
      <c r="E50" s="32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2.75" customHeight="1">
      <c r="A51" s="45"/>
      <c r="B51" s="32"/>
      <c r="C51" s="32"/>
      <c r="D51" s="32"/>
      <c r="E51" s="32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2.75" customHeight="1">
      <c r="A52" s="45"/>
      <c r="B52" s="32"/>
      <c r="C52" s="32"/>
      <c r="D52" s="32"/>
      <c r="E52" s="32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2.75" customHeight="1">
      <c r="A53" s="45"/>
      <c r="B53" s="32"/>
      <c r="C53" s="32"/>
      <c r="D53" s="32"/>
      <c r="E53" s="32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2.75" customHeight="1">
      <c r="A54" s="45"/>
      <c r="B54" s="32"/>
      <c r="C54" s="32"/>
      <c r="D54" s="32"/>
      <c r="E54" s="32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2.75" customHeight="1">
      <c r="A55" s="45"/>
      <c r="B55" s="32"/>
      <c r="C55" s="32"/>
      <c r="D55" s="32"/>
      <c r="E55" s="32"/>
      <c r="F55" s="34"/>
      <c r="G55" s="34"/>
      <c r="H55" s="34"/>
      <c r="I55" s="34"/>
      <c r="J55" s="34"/>
      <c r="K55" s="34"/>
      <c r="L55" s="34"/>
      <c r="M55" s="34"/>
      <c r="N55" s="34"/>
    </row>
    <row r="56" spans="1:14" ht="12.75" customHeight="1">
      <c r="A56" s="45"/>
      <c r="B56" s="32"/>
      <c r="C56" s="32"/>
      <c r="D56" s="32"/>
      <c r="E56" s="32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2.75" customHeight="1">
      <c r="A57" s="45"/>
      <c r="B57" s="32"/>
      <c r="C57" s="32"/>
      <c r="D57" s="32"/>
      <c r="E57" s="32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2.75" customHeight="1">
      <c r="A58" s="45"/>
      <c r="B58" s="32"/>
      <c r="C58" s="32"/>
      <c r="D58" s="32"/>
      <c r="E58" s="32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2.75" customHeight="1">
      <c r="A59" s="45"/>
      <c r="B59" s="32"/>
      <c r="C59" s="32"/>
      <c r="D59" s="32"/>
      <c r="E59" s="32"/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12.75" customHeight="1">
      <c r="A60" s="45"/>
      <c r="B60" s="32"/>
      <c r="C60" s="32"/>
      <c r="D60" s="32"/>
      <c r="E60" s="32"/>
      <c r="F60" s="34"/>
      <c r="G60" s="34"/>
      <c r="H60" s="34"/>
      <c r="I60" s="34"/>
      <c r="J60" s="34"/>
      <c r="K60" s="34"/>
      <c r="L60" s="34"/>
      <c r="M60" s="34"/>
      <c r="N60" s="34"/>
    </row>
    <row r="61" spans="1:14" ht="12.75" customHeight="1">
      <c r="A61" s="45"/>
      <c r="B61" s="32"/>
      <c r="C61" s="32"/>
      <c r="D61" s="32"/>
      <c r="E61" s="32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2.75" customHeight="1">
      <c r="A62" s="45"/>
      <c r="B62" s="32"/>
      <c r="C62" s="32"/>
      <c r="D62" s="32"/>
      <c r="E62" s="32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2.75" customHeight="1">
      <c r="A63" s="45"/>
      <c r="B63" s="32"/>
      <c r="C63" s="32"/>
      <c r="D63" s="32"/>
      <c r="E63" s="32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2.75" customHeight="1">
      <c r="A64" s="45"/>
      <c r="B64" s="32"/>
      <c r="C64" s="32"/>
      <c r="D64" s="32"/>
      <c r="E64" s="32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2.75" customHeight="1">
      <c r="A65" s="45"/>
      <c r="B65" s="32"/>
      <c r="C65" s="32"/>
      <c r="D65" s="32"/>
      <c r="E65" s="32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2.75" customHeight="1">
      <c r="A66" s="45"/>
      <c r="B66" s="32"/>
      <c r="C66" s="32"/>
      <c r="D66" s="32"/>
      <c r="E66" s="32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2.75" customHeight="1">
      <c r="A67" s="45"/>
      <c r="B67" s="32"/>
      <c r="C67" s="32"/>
      <c r="D67" s="32"/>
      <c r="E67" s="32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2.75" customHeight="1">
      <c r="A68" s="45"/>
      <c r="B68" s="32"/>
      <c r="C68" s="32"/>
      <c r="D68" s="32"/>
      <c r="E68" s="32"/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2.75" customHeight="1">
      <c r="A69" s="45"/>
      <c r="B69" s="32"/>
      <c r="C69" s="32"/>
      <c r="D69" s="32"/>
      <c r="E69" s="32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2.75" customHeight="1">
      <c r="A70" s="45"/>
      <c r="B70" s="32"/>
      <c r="C70" s="32"/>
      <c r="D70" s="32"/>
      <c r="E70" s="32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75" customHeight="1">
      <c r="A71" s="45"/>
      <c r="B71" s="32"/>
      <c r="C71" s="32"/>
      <c r="D71" s="32"/>
      <c r="E71" s="32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 customHeight="1">
      <c r="A72" s="45"/>
      <c r="B72" s="32"/>
      <c r="C72" s="32"/>
      <c r="D72" s="32"/>
      <c r="E72" s="32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2.75" customHeight="1">
      <c r="A73" s="45"/>
      <c r="B73" s="32"/>
      <c r="C73" s="32"/>
      <c r="D73" s="32"/>
      <c r="E73" s="32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2.75" customHeight="1">
      <c r="A74" s="45"/>
      <c r="B74" s="32"/>
      <c r="C74" s="32"/>
      <c r="D74" s="32"/>
      <c r="E74" s="32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2.75" customHeight="1">
      <c r="A75" s="45"/>
      <c r="B75" s="32"/>
      <c r="C75" s="32"/>
      <c r="D75" s="32"/>
      <c r="E75" s="32"/>
      <c r="F75" s="34"/>
      <c r="G75" s="34"/>
      <c r="H75" s="34"/>
      <c r="I75" s="34"/>
      <c r="J75" s="34"/>
      <c r="K75" s="34"/>
      <c r="L75" s="34"/>
      <c r="M75" s="34"/>
      <c r="N75" s="34"/>
    </row>
    <row r="76" spans="1:5" ht="12.75" customHeight="1">
      <c r="A76" s="8"/>
      <c r="B76" s="7"/>
      <c r="C76" s="7"/>
      <c r="D76" s="7"/>
      <c r="E76" s="7"/>
    </row>
    <row r="77" spans="1:5" ht="12.75" customHeight="1">
      <c r="A77" s="8"/>
      <c r="B77" s="7"/>
      <c r="C77" s="7"/>
      <c r="D77" s="7"/>
      <c r="E77" s="7"/>
    </row>
    <row r="78" spans="1:5" ht="12.75" customHeight="1">
      <c r="A78" s="8"/>
      <c r="B78" s="7"/>
      <c r="C78" s="7"/>
      <c r="D78" s="7"/>
      <c r="E78" s="7"/>
    </row>
    <row r="79" spans="1:5" ht="12.75" customHeight="1">
      <c r="A79" s="8"/>
      <c r="B79" s="7"/>
      <c r="C79" s="7"/>
      <c r="D79" s="7"/>
      <c r="E79" s="7"/>
    </row>
    <row r="80" spans="1:5" ht="12.75" customHeight="1">
      <c r="A80" s="8"/>
      <c r="B80" s="7"/>
      <c r="C80" s="7"/>
      <c r="D80" s="7"/>
      <c r="E80" s="7"/>
    </row>
    <row r="81" spans="1:5" ht="12.75" customHeight="1">
      <c r="A81" s="8"/>
      <c r="B81" s="7"/>
      <c r="C81" s="7"/>
      <c r="D81" s="7"/>
      <c r="E81" s="7"/>
    </row>
    <row r="82" spans="1:5" ht="12.75" customHeight="1">
      <c r="A82" s="8"/>
      <c r="B82" s="7"/>
      <c r="C82" s="7"/>
      <c r="D82" s="7"/>
      <c r="E82" s="7"/>
    </row>
    <row r="83" spans="1:5" ht="12.75" customHeight="1">
      <c r="A83" s="8"/>
      <c r="B83" s="7"/>
      <c r="C83" s="7"/>
      <c r="D83" s="7"/>
      <c r="E83" s="7"/>
    </row>
    <row r="84" spans="1:5" ht="12.75" customHeight="1">
      <c r="A84" s="8"/>
      <c r="B84" s="7"/>
      <c r="C84" s="7"/>
      <c r="D84" s="7"/>
      <c r="E84" s="7"/>
    </row>
    <row r="85" spans="1:5" ht="12.75" customHeight="1">
      <c r="A85" s="8"/>
      <c r="B85" s="7"/>
      <c r="C85" s="7"/>
      <c r="D85" s="7"/>
      <c r="E85" s="7"/>
    </row>
    <row r="86" spans="1:5" ht="12.75" customHeight="1">
      <c r="A86" s="8"/>
      <c r="B86" s="7"/>
      <c r="C86" s="7"/>
      <c r="D86" s="7"/>
      <c r="E86" s="7"/>
    </row>
    <row r="87" spans="1:5" ht="12.75" customHeight="1">
      <c r="A87" s="8"/>
      <c r="B87" s="7"/>
      <c r="C87" s="7"/>
      <c r="D87" s="7"/>
      <c r="E87" s="7"/>
    </row>
    <row r="88" spans="1:5" ht="12.75" customHeight="1">
      <c r="A88" s="8"/>
      <c r="B88" s="7"/>
      <c r="C88" s="7"/>
      <c r="D88" s="7"/>
      <c r="E88" s="7"/>
    </row>
    <row r="89" spans="1:5" ht="12.75" customHeight="1">
      <c r="A89" s="8"/>
      <c r="B89" s="7"/>
      <c r="C89" s="7"/>
      <c r="D89" s="7"/>
      <c r="E89" s="7"/>
    </row>
    <row r="90" spans="1:5" ht="12.75" customHeight="1">
      <c r="A90" s="8"/>
      <c r="B90" s="7"/>
      <c r="C90" s="7"/>
      <c r="D90" s="7"/>
      <c r="E90" s="7"/>
    </row>
    <row r="91" spans="1:5" ht="12.75" customHeight="1">
      <c r="A91" s="8"/>
      <c r="B91" s="7"/>
      <c r="C91" s="7"/>
      <c r="D91" s="7"/>
      <c r="E91" s="7"/>
    </row>
    <row r="92" spans="1:5" ht="12.75" customHeight="1">
      <c r="A92" s="8"/>
      <c r="B92" s="7"/>
      <c r="C92" s="7"/>
      <c r="D92" s="7"/>
      <c r="E92" s="7"/>
    </row>
    <row r="93" spans="1:5" ht="12.75" customHeight="1">
      <c r="A93" s="8"/>
      <c r="B93" s="7"/>
      <c r="C93" s="7"/>
      <c r="D93" s="7"/>
      <c r="E93" s="7"/>
    </row>
    <row r="94" spans="1:5" ht="12.75" customHeight="1">
      <c r="A94" s="8"/>
      <c r="B94" s="7"/>
      <c r="C94" s="7"/>
      <c r="D94" s="7"/>
      <c r="E94" s="7"/>
    </row>
    <row r="95" spans="1:5" ht="12.75" customHeight="1">
      <c r="A95" s="8"/>
      <c r="B95" s="7"/>
      <c r="C95" s="7"/>
      <c r="D95" s="7"/>
      <c r="E95" s="7"/>
    </row>
    <row r="96" spans="1:5" ht="12.75" customHeight="1">
      <c r="A96" s="8"/>
      <c r="B96" s="7"/>
      <c r="C96" s="7"/>
      <c r="D96" s="7"/>
      <c r="E96" s="7"/>
    </row>
    <row r="97" spans="1:5" ht="12.75" customHeight="1">
      <c r="A97" s="8"/>
      <c r="B97" s="7"/>
      <c r="C97" s="7"/>
      <c r="D97" s="7"/>
      <c r="E97" s="7"/>
    </row>
    <row r="98" spans="1:5" ht="12.75" customHeight="1">
      <c r="A98" s="8"/>
      <c r="B98" s="7"/>
      <c r="C98" s="7"/>
      <c r="D98" s="7"/>
      <c r="E98" s="7"/>
    </row>
    <row r="99" spans="1:5" ht="12.75" customHeight="1">
      <c r="A99" s="8"/>
      <c r="B99" s="7"/>
      <c r="C99" s="7"/>
      <c r="D99" s="7"/>
      <c r="E99" s="7"/>
    </row>
    <row r="100" spans="1:5" ht="12.75" customHeight="1">
      <c r="A100" s="8"/>
      <c r="B100" s="7"/>
      <c r="C100" s="7"/>
      <c r="D100" s="7"/>
      <c r="E100" s="7"/>
    </row>
    <row r="101" spans="1:5" ht="12.75" customHeight="1">
      <c r="A101" s="8"/>
      <c r="B101" s="7"/>
      <c r="C101" s="7"/>
      <c r="D101" s="7"/>
      <c r="E101" s="7"/>
    </row>
    <row r="102" spans="1:5" ht="12.75" customHeight="1">
      <c r="A102" s="8"/>
      <c r="B102" s="7"/>
      <c r="C102" s="7"/>
      <c r="D102" s="7"/>
      <c r="E102" s="7"/>
    </row>
    <row r="103" spans="1:5" ht="12.75" customHeight="1">
      <c r="A103" s="8"/>
      <c r="B103" s="7"/>
      <c r="C103" s="7"/>
      <c r="D103" s="7"/>
      <c r="E103" s="7"/>
    </row>
    <row r="104" spans="1:5" ht="12.75" customHeight="1">
      <c r="A104" s="8"/>
      <c r="B104" s="7"/>
      <c r="C104" s="7"/>
      <c r="D104" s="7"/>
      <c r="E104" s="7"/>
    </row>
    <row r="105" spans="1:5" ht="12.75" customHeight="1">
      <c r="A105" s="8"/>
      <c r="B105" s="7"/>
      <c r="C105" s="7"/>
      <c r="D105" s="7"/>
      <c r="E105" s="7"/>
    </row>
    <row r="106" spans="1:5" ht="12.75" customHeight="1">
      <c r="A106" s="8"/>
      <c r="B106" s="7"/>
      <c r="C106" s="7"/>
      <c r="D106" s="7"/>
      <c r="E106" s="7"/>
    </row>
    <row r="107" spans="1:5" ht="12.75" customHeight="1">
      <c r="A107" s="8"/>
      <c r="B107" s="7"/>
      <c r="C107" s="7"/>
      <c r="D107" s="7"/>
      <c r="E107" s="7"/>
    </row>
    <row r="108" spans="1:5" ht="12.75" customHeight="1">
      <c r="A108" s="8"/>
      <c r="B108" s="7"/>
      <c r="C108" s="7"/>
      <c r="D108" s="7"/>
      <c r="E108" s="7"/>
    </row>
    <row r="109" spans="1:5" ht="12.75" customHeight="1">
      <c r="A109" s="8"/>
      <c r="B109" s="7"/>
      <c r="C109" s="7"/>
      <c r="D109" s="7"/>
      <c r="E109" s="7"/>
    </row>
    <row r="110" spans="1:5" ht="12.75" customHeight="1">
      <c r="A110" s="8"/>
      <c r="B110" s="7"/>
      <c r="C110" s="7"/>
      <c r="D110" s="7"/>
      <c r="E110" s="7"/>
    </row>
    <row r="111" spans="1:5" ht="12.75" customHeight="1">
      <c r="A111" s="8"/>
      <c r="B111" s="7"/>
      <c r="C111" s="7"/>
      <c r="D111" s="7"/>
      <c r="E111" s="7"/>
    </row>
    <row r="112" spans="1:5" ht="12.75" customHeight="1">
      <c r="A112" s="8"/>
      <c r="B112" s="7"/>
      <c r="C112" s="7"/>
      <c r="D112" s="7"/>
      <c r="E112" s="7"/>
    </row>
    <row r="113" spans="1:5" ht="12.75" customHeight="1">
      <c r="A113" s="8"/>
      <c r="B113" s="7"/>
      <c r="C113" s="7"/>
      <c r="D113" s="7"/>
      <c r="E113" s="7"/>
    </row>
    <row r="114" spans="1:5" ht="12.75" customHeight="1">
      <c r="A114" s="8"/>
      <c r="B114" s="7"/>
      <c r="C114" s="7"/>
      <c r="D114" s="7"/>
      <c r="E114" s="7"/>
    </row>
    <row r="115" spans="1:5" ht="12.75" customHeight="1">
      <c r="A115" s="8"/>
      <c r="B115" s="7"/>
      <c r="C115" s="7"/>
      <c r="D115" s="7"/>
      <c r="E115" s="7"/>
    </row>
    <row r="116" spans="1:5" ht="12.75" customHeight="1">
      <c r="A116" s="8"/>
      <c r="B116" s="7"/>
      <c r="C116" s="7"/>
      <c r="D116" s="7"/>
      <c r="E116" s="7"/>
    </row>
    <row r="117" spans="1:5" ht="12.75" customHeight="1">
      <c r="A117" s="8"/>
      <c r="B117" s="7"/>
      <c r="C117" s="7"/>
      <c r="D117" s="7"/>
      <c r="E117" s="7"/>
    </row>
    <row r="118" spans="1:5" ht="12.75" customHeight="1">
      <c r="A118" s="8"/>
      <c r="B118" s="7"/>
      <c r="C118" s="7"/>
      <c r="D118" s="7"/>
      <c r="E118" s="7"/>
    </row>
    <row r="119" spans="1:5" ht="12.75" customHeight="1">
      <c r="A119" s="8"/>
      <c r="B119" s="7"/>
      <c r="C119" s="7"/>
      <c r="D119" s="7"/>
      <c r="E119" s="7"/>
    </row>
    <row r="120" spans="1:5" ht="12.75" customHeight="1">
      <c r="A120" s="8"/>
      <c r="B120" s="7"/>
      <c r="C120" s="7"/>
      <c r="D120" s="7"/>
      <c r="E120" s="7"/>
    </row>
  </sheetData>
  <sheetProtection/>
  <mergeCells count="3">
    <mergeCell ref="A1:G1"/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1"/>
  <sheetViews>
    <sheetView showGridLines="0" zoomScaleSheetLayoutView="100" workbookViewId="0" topLeftCell="A7">
      <selection activeCell="L22" sqref="L22"/>
    </sheetView>
  </sheetViews>
  <sheetFormatPr defaultColWidth="9.140625" defaultRowHeight="12.75" customHeight="1"/>
  <cols>
    <col min="1" max="1" width="7.28125" style="6" customWidth="1"/>
    <col min="2" max="2" width="20.7109375" style="3" customWidth="1"/>
    <col min="3" max="3" width="21.57421875" style="3" customWidth="1"/>
    <col min="4" max="4" width="10.421875" style="3" customWidth="1"/>
    <col min="5" max="5" width="15.8515625" style="3" customWidth="1"/>
    <col min="6" max="6" width="5.421875" style="3" bestFit="1" customWidth="1"/>
    <col min="7" max="7" width="8.00390625" style="3" bestFit="1" customWidth="1"/>
    <col min="8" max="9" width="9.140625" style="3" customWidth="1"/>
    <col min="10" max="10" width="9.8515625" style="3" bestFit="1" customWidth="1"/>
    <col min="11" max="16384" width="9.140625" style="3" customWidth="1"/>
  </cols>
  <sheetData>
    <row r="1" spans="1:27" ht="18.75">
      <c r="A1" s="206" t="s">
        <v>27</v>
      </c>
      <c r="B1" s="207"/>
      <c r="C1" s="207"/>
      <c r="D1" s="207"/>
      <c r="E1" s="207"/>
      <c r="F1" s="207"/>
      <c r="G1" s="207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7" ht="18.75">
      <c r="A2" s="207" t="s">
        <v>28</v>
      </c>
      <c r="B2" s="207"/>
      <c r="C2" s="207"/>
      <c r="D2" s="207"/>
      <c r="E2" s="207"/>
      <c r="F2" s="207"/>
      <c r="G2" s="207"/>
    </row>
    <row r="3" spans="1:7" ht="18.75">
      <c r="A3" s="207" t="s">
        <v>30</v>
      </c>
      <c r="B3" s="207"/>
      <c r="C3" s="207"/>
      <c r="D3" s="207"/>
      <c r="E3" s="207"/>
      <c r="F3" s="207"/>
      <c r="G3" s="207"/>
    </row>
    <row r="4" spans="1:7" ht="12.75" customHeight="1">
      <c r="A4" s="19"/>
      <c r="B4" s="19"/>
      <c r="C4" s="19"/>
      <c r="D4" s="19"/>
      <c r="E4" s="19"/>
      <c r="F4" s="19"/>
      <c r="G4" s="19"/>
    </row>
    <row r="5" spans="1:7" ht="12.75" customHeight="1" thickBot="1">
      <c r="A5" s="15"/>
      <c r="B5" s="15"/>
      <c r="C5" s="15"/>
      <c r="D5" s="15"/>
      <c r="E5" s="15"/>
      <c r="F5" s="15"/>
      <c r="G5" s="15"/>
    </row>
    <row r="6" spans="1:13" ht="20.25" customHeight="1">
      <c r="A6" s="29" t="s">
        <v>8</v>
      </c>
      <c r="B6" s="79"/>
      <c r="C6" s="80"/>
      <c r="D6" s="79"/>
      <c r="E6" s="81"/>
      <c r="F6" s="30"/>
      <c r="G6" s="30"/>
      <c r="H6" s="34"/>
      <c r="I6" s="34"/>
      <c r="J6" s="34"/>
      <c r="K6" s="34"/>
      <c r="L6" s="34"/>
      <c r="M6" s="34"/>
    </row>
    <row r="7" spans="1:13" ht="18.75" customHeight="1">
      <c r="A7" s="31" t="s">
        <v>6</v>
      </c>
      <c r="B7" s="88"/>
      <c r="C7" s="88"/>
      <c r="D7" s="88"/>
      <c r="E7" s="89"/>
      <c r="F7" s="30"/>
      <c r="G7" s="30"/>
      <c r="H7" s="34"/>
      <c r="I7" s="34"/>
      <c r="J7" s="34"/>
      <c r="K7" s="34"/>
      <c r="L7" s="34"/>
      <c r="M7" s="34"/>
    </row>
    <row r="8" spans="1:13" ht="22.5" customHeight="1" thickBot="1">
      <c r="A8" s="33" t="s">
        <v>19</v>
      </c>
      <c r="B8" s="83"/>
      <c r="C8" s="83"/>
      <c r="D8" s="83"/>
      <c r="E8" s="84"/>
      <c r="F8" s="30"/>
      <c r="G8" s="30"/>
      <c r="H8" s="34"/>
      <c r="I8" s="34"/>
      <c r="J8" s="34"/>
      <c r="K8" s="34"/>
      <c r="L8" s="34"/>
      <c r="M8" s="34"/>
    </row>
    <row r="9" spans="1:13" ht="12.75" customHeight="1">
      <c r="A9" s="34"/>
      <c r="B9" s="32"/>
      <c r="C9" s="32"/>
      <c r="D9" s="30"/>
      <c r="E9" s="30"/>
      <c r="F9" s="30"/>
      <c r="G9" s="30"/>
      <c r="H9" s="34"/>
      <c r="I9" s="34"/>
      <c r="J9" s="34"/>
      <c r="K9" s="34"/>
      <c r="L9" s="34"/>
      <c r="M9" s="34"/>
    </row>
    <row r="10" spans="1:13" ht="14.25" customHeight="1" thickBot="1">
      <c r="A10" s="97"/>
      <c r="B10" s="32"/>
      <c r="C10" s="32"/>
      <c r="D10" s="30"/>
      <c r="E10" s="30"/>
      <c r="F10" s="30"/>
      <c r="G10" s="30"/>
      <c r="H10" s="34"/>
      <c r="I10" s="34"/>
      <c r="J10" s="34"/>
      <c r="K10" s="34"/>
      <c r="L10" s="34"/>
      <c r="M10" s="34"/>
    </row>
    <row r="11" spans="1:13" s="17" customFormat="1" ht="24.75" customHeight="1">
      <c r="A11" s="143"/>
      <c r="B11" s="144" t="s">
        <v>1</v>
      </c>
      <c r="C11" s="144" t="s">
        <v>2</v>
      </c>
      <c r="D11" s="144" t="s">
        <v>3</v>
      </c>
      <c r="E11" s="144" t="s">
        <v>4</v>
      </c>
      <c r="F11" s="177" t="s">
        <v>251</v>
      </c>
      <c r="G11" s="177" t="s">
        <v>252</v>
      </c>
      <c r="H11" s="177" t="s">
        <v>260</v>
      </c>
      <c r="I11" s="177" t="s">
        <v>253</v>
      </c>
      <c r="J11" s="177" t="s">
        <v>321</v>
      </c>
      <c r="K11" s="65"/>
      <c r="L11" s="48"/>
      <c r="M11" s="34"/>
    </row>
    <row r="12" spans="1:13" s="17" customFormat="1" ht="24.75" customHeight="1">
      <c r="A12" s="38"/>
      <c r="B12" s="105" t="s">
        <v>226</v>
      </c>
      <c r="C12" s="99" t="s">
        <v>211</v>
      </c>
      <c r="D12" s="90" t="s">
        <v>95</v>
      </c>
      <c r="E12" s="91" t="s">
        <v>209</v>
      </c>
      <c r="F12" s="41">
        <v>0</v>
      </c>
      <c r="G12" s="42">
        <v>68.95</v>
      </c>
      <c r="H12" s="42">
        <v>0.5</v>
      </c>
      <c r="I12" s="137">
        <v>1</v>
      </c>
      <c r="J12" s="178">
        <v>17</v>
      </c>
      <c r="K12" s="65"/>
      <c r="L12" s="48"/>
      <c r="M12" s="34"/>
    </row>
    <row r="13" spans="1:13" s="17" customFormat="1" ht="24.75" customHeight="1">
      <c r="A13" s="42"/>
      <c r="B13" s="105" t="s">
        <v>214</v>
      </c>
      <c r="C13" s="99" t="s">
        <v>215</v>
      </c>
      <c r="D13" s="90" t="s">
        <v>35</v>
      </c>
      <c r="E13" s="91" t="s">
        <v>209</v>
      </c>
      <c r="F13" s="41">
        <v>0</v>
      </c>
      <c r="G13" s="42">
        <v>71.06</v>
      </c>
      <c r="H13" s="42">
        <v>2.06</v>
      </c>
      <c r="I13" s="137">
        <v>2</v>
      </c>
      <c r="J13" s="178">
        <v>14</v>
      </c>
      <c r="K13" s="65"/>
      <c r="L13" s="48"/>
      <c r="M13" s="34"/>
    </row>
    <row r="14" spans="1:13" s="17" customFormat="1" ht="24.75" customHeight="1">
      <c r="A14" s="42"/>
      <c r="B14" s="105" t="s">
        <v>220</v>
      </c>
      <c r="C14" s="99" t="s">
        <v>221</v>
      </c>
      <c r="D14" s="90" t="s">
        <v>95</v>
      </c>
      <c r="E14" s="91" t="s">
        <v>209</v>
      </c>
      <c r="F14" s="41">
        <v>0</v>
      </c>
      <c r="G14" s="42">
        <v>65.08</v>
      </c>
      <c r="H14" s="42">
        <v>3.92</v>
      </c>
      <c r="I14" s="137">
        <v>3</v>
      </c>
      <c r="J14" s="178">
        <v>12</v>
      </c>
      <c r="K14" s="65"/>
      <c r="L14" s="48"/>
      <c r="M14" s="34"/>
    </row>
    <row r="15" spans="1:13" s="17" customFormat="1" ht="24.75" customHeight="1">
      <c r="A15" s="42"/>
      <c r="B15" s="105" t="s">
        <v>222</v>
      </c>
      <c r="C15" s="99" t="s">
        <v>223</v>
      </c>
      <c r="D15" s="90" t="s">
        <v>42</v>
      </c>
      <c r="E15" s="91" t="s">
        <v>209</v>
      </c>
      <c r="F15" s="41">
        <v>1</v>
      </c>
      <c r="G15" s="42">
        <v>62.86</v>
      </c>
      <c r="H15" s="42">
        <v>6.14</v>
      </c>
      <c r="I15" s="137">
        <v>4</v>
      </c>
      <c r="J15" s="178">
        <v>10</v>
      </c>
      <c r="K15" s="65"/>
      <c r="L15" s="48"/>
      <c r="M15" s="34"/>
    </row>
    <row r="16" spans="1:13" s="17" customFormat="1" ht="24.75" customHeight="1">
      <c r="A16" s="38"/>
      <c r="B16" s="42" t="s">
        <v>194</v>
      </c>
      <c r="C16" s="99" t="s">
        <v>195</v>
      </c>
      <c r="D16" s="90" t="s">
        <v>42</v>
      </c>
      <c r="E16" s="91" t="s">
        <v>209</v>
      </c>
      <c r="F16" s="42">
        <v>1</v>
      </c>
      <c r="G16" s="42">
        <v>61.23</v>
      </c>
      <c r="H16" s="42">
        <v>7.77</v>
      </c>
      <c r="I16" s="137">
        <v>5</v>
      </c>
      <c r="J16" s="178">
        <v>9</v>
      </c>
      <c r="K16" s="65"/>
      <c r="L16" s="48"/>
      <c r="M16" s="34"/>
    </row>
    <row r="17" spans="1:13" s="17" customFormat="1" ht="24.75" customHeight="1">
      <c r="A17" s="38"/>
      <c r="B17" s="105" t="s">
        <v>218</v>
      </c>
      <c r="C17" s="99" t="s">
        <v>219</v>
      </c>
      <c r="D17" s="90" t="s">
        <v>42</v>
      </c>
      <c r="E17" s="91" t="s">
        <v>209</v>
      </c>
      <c r="F17" s="41">
        <v>4</v>
      </c>
      <c r="G17" s="42">
        <v>71.97</v>
      </c>
      <c r="H17" s="42">
        <v>2.97</v>
      </c>
      <c r="I17" s="137">
        <v>6</v>
      </c>
      <c r="J17" s="178">
        <v>8</v>
      </c>
      <c r="K17" s="65"/>
      <c r="L17" s="48"/>
      <c r="M17" s="34"/>
    </row>
    <row r="18" spans="1:13" s="17" customFormat="1" ht="24.75" customHeight="1">
      <c r="A18" s="38"/>
      <c r="B18" s="105" t="s">
        <v>212</v>
      </c>
      <c r="C18" s="99" t="s">
        <v>201</v>
      </c>
      <c r="D18" s="90" t="s">
        <v>42</v>
      </c>
      <c r="E18" s="91" t="s">
        <v>209</v>
      </c>
      <c r="F18" s="110">
        <v>4</v>
      </c>
      <c r="G18" s="42">
        <v>65.99</v>
      </c>
      <c r="H18" s="42">
        <v>3.07</v>
      </c>
      <c r="I18" s="137">
        <v>7</v>
      </c>
      <c r="J18" s="178">
        <v>7</v>
      </c>
      <c r="K18" s="65"/>
      <c r="L18" s="48"/>
      <c r="M18" s="34"/>
    </row>
    <row r="19" spans="1:13" s="17" customFormat="1" ht="24.75" customHeight="1">
      <c r="A19" s="38"/>
      <c r="B19" s="105" t="s">
        <v>207</v>
      </c>
      <c r="C19" s="99" t="s">
        <v>208</v>
      </c>
      <c r="D19" s="90" t="s">
        <v>35</v>
      </c>
      <c r="E19" s="91" t="s">
        <v>209</v>
      </c>
      <c r="F19" s="137">
        <v>7</v>
      </c>
      <c r="G19" s="42">
        <v>82.25</v>
      </c>
      <c r="H19" s="42">
        <v>13.25</v>
      </c>
      <c r="I19" s="137">
        <v>8</v>
      </c>
      <c r="J19" s="178">
        <v>6</v>
      </c>
      <c r="K19" s="65"/>
      <c r="L19" s="48"/>
      <c r="M19" s="34"/>
    </row>
    <row r="20" spans="1:13" s="17" customFormat="1" ht="24.75" customHeight="1">
      <c r="A20" s="38"/>
      <c r="B20" s="117" t="s">
        <v>210</v>
      </c>
      <c r="C20" s="121" t="s">
        <v>211</v>
      </c>
      <c r="D20" s="118" t="s">
        <v>95</v>
      </c>
      <c r="E20" s="91" t="s">
        <v>209</v>
      </c>
      <c r="F20" s="110" t="s">
        <v>348</v>
      </c>
      <c r="G20" s="42"/>
      <c r="H20" s="42"/>
      <c r="I20" s="137">
        <v>10</v>
      </c>
      <c r="J20" s="178">
        <v>5</v>
      </c>
      <c r="K20" s="65"/>
      <c r="L20" s="48"/>
      <c r="M20" s="34"/>
    </row>
    <row r="21" spans="1:13" s="17" customFormat="1" ht="24.75" customHeight="1">
      <c r="A21" s="38"/>
      <c r="B21" s="105" t="s">
        <v>216</v>
      </c>
      <c r="C21" s="99" t="s">
        <v>217</v>
      </c>
      <c r="D21" s="90" t="s">
        <v>42</v>
      </c>
      <c r="E21" s="91" t="s">
        <v>209</v>
      </c>
      <c r="F21" s="110" t="s">
        <v>348</v>
      </c>
      <c r="G21" s="42"/>
      <c r="H21" s="42"/>
      <c r="I21" s="137">
        <v>11</v>
      </c>
      <c r="J21" s="178">
        <v>4</v>
      </c>
      <c r="K21" s="65"/>
      <c r="L21" s="48"/>
      <c r="M21" s="34"/>
    </row>
    <row r="22" spans="1:13" s="17" customFormat="1" ht="24.75" customHeight="1">
      <c r="A22" s="38"/>
      <c r="B22" s="105" t="s">
        <v>224</v>
      </c>
      <c r="C22" s="99" t="s">
        <v>201</v>
      </c>
      <c r="D22" s="90" t="s">
        <v>42</v>
      </c>
      <c r="E22" s="91" t="s">
        <v>209</v>
      </c>
      <c r="F22" s="110" t="s">
        <v>348</v>
      </c>
      <c r="G22" s="42"/>
      <c r="H22" s="42"/>
      <c r="I22" s="137">
        <v>12</v>
      </c>
      <c r="J22" s="178">
        <v>3</v>
      </c>
      <c r="K22" s="65"/>
      <c r="L22" s="48"/>
      <c r="M22" s="34"/>
    </row>
    <row r="23" spans="1:13" s="17" customFormat="1" ht="24.75" customHeight="1">
      <c r="A23" s="38"/>
      <c r="B23" s="105" t="s">
        <v>225</v>
      </c>
      <c r="C23" s="99" t="s">
        <v>188</v>
      </c>
      <c r="D23" s="90" t="s">
        <v>42</v>
      </c>
      <c r="E23" s="91" t="s">
        <v>209</v>
      </c>
      <c r="F23" s="110" t="s">
        <v>348</v>
      </c>
      <c r="G23" s="42"/>
      <c r="H23" s="42"/>
      <c r="I23" s="137">
        <v>13</v>
      </c>
      <c r="J23" s="178">
        <v>2</v>
      </c>
      <c r="K23" s="65"/>
      <c r="L23" s="48"/>
      <c r="M23" s="34"/>
    </row>
    <row r="24" spans="1:13" s="17" customFormat="1" ht="24.75" customHeight="1">
      <c r="A24" s="38"/>
      <c r="B24" s="176"/>
      <c r="C24" s="42"/>
      <c r="D24" s="42"/>
      <c r="E24" s="91"/>
      <c r="F24" s="137"/>
      <c r="G24" s="42"/>
      <c r="H24" s="42"/>
      <c r="I24" s="101"/>
      <c r="J24" s="178"/>
      <c r="K24" s="65"/>
      <c r="L24" s="48"/>
      <c r="M24" s="34"/>
    </row>
    <row r="25" spans="1:13" s="17" customFormat="1" ht="24.75" customHeight="1">
      <c r="A25" s="38"/>
      <c r="B25" s="105"/>
      <c r="C25" s="99"/>
      <c r="D25" s="90"/>
      <c r="E25" s="91"/>
      <c r="F25" s="110"/>
      <c r="G25" s="42"/>
      <c r="H25" s="42"/>
      <c r="I25" s="42"/>
      <c r="J25" s="49"/>
      <c r="K25" s="48"/>
      <c r="L25" s="48"/>
      <c r="M25" s="34"/>
    </row>
    <row r="26" spans="1:13" s="17" customFormat="1" ht="24.75" customHeight="1">
      <c r="A26" s="38"/>
      <c r="B26" s="105"/>
      <c r="C26" s="99"/>
      <c r="D26" s="90"/>
      <c r="E26" s="91"/>
      <c r="F26" s="110"/>
      <c r="G26" s="42"/>
      <c r="H26" s="42"/>
      <c r="I26" s="48"/>
      <c r="J26" s="48"/>
      <c r="K26" s="48"/>
      <c r="L26" s="48"/>
      <c r="M26" s="34"/>
    </row>
    <row r="27" spans="1:13" s="17" customFormat="1" ht="24.75" customHeight="1">
      <c r="A27" s="38"/>
      <c r="B27" s="105"/>
      <c r="C27" s="99"/>
      <c r="D27" s="90"/>
      <c r="E27" s="91"/>
      <c r="F27" s="110"/>
      <c r="G27" s="42"/>
      <c r="H27" s="48"/>
      <c r="I27" s="48"/>
      <c r="J27" s="48"/>
      <c r="K27" s="48"/>
      <c r="L27" s="48"/>
      <c r="M27" s="34"/>
    </row>
    <row r="28" spans="1:13" s="17" customFormat="1" ht="24.75" customHeight="1">
      <c r="A28" s="46"/>
      <c r="B28" s="46"/>
      <c r="C28" s="46"/>
      <c r="D28" s="46"/>
      <c r="E28" s="46"/>
      <c r="F28" s="101"/>
      <c r="G28" s="46"/>
      <c r="H28" s="46"/>
      <c r="I28" s="46"/>
      <c r="J28" s="46"/>
      <c r="K28" s="48"/>
      <c r="L28" s="48"/>
      <c r="M28" s="34"/>
    </row>
    <row r="29" spans="1:13" s="17" customFormat="1" ht="24.75" customHeight="1">
      <c r="A29" s="38">
        <v>14</v>
      </c>
      <c r="B29" s="46"/>
      <c r="C29" s="46"/>
      <c r="D29" s="46"/>
      <c r="E29" s="46"/>
      <c r="F29" s="101"/>
      <c r="G29" s="46"/>
      <c r="H29" s="46"/>
      <c r="I29" s="46"/>
      <c r="J29" s="46"/>
      <c r="K29" s="48"/>
      <c r="L29" s="48"/>
      <c r="M29" s="34"/>
    </row>
    <row r="30" spans="1:13" s="17" customFormat="1" ht="24.75" customHeight="1">
      <c r="A30" s="63"/>
      <c r="B30" s="63"/>
      <c r="C30" s="122"/>
      <c r="D30" s="63"/>
      <c r="E30" s="63"/>
      <c r="F30" s="110"/>
      <c r="G30" s="42"/>
      <c r="H30" s="48"/>
      <c r="I30" s="48"/>
      <c r="J30" s="48"/>
      <c r="K30" s="48"/>
      <c r="L30" s="48"/>
      <c r="M30" s="34"/>
    </row>
    <row r="31" spans="1:13" s="17" customFormat="1" ht="24.75" customHeight="1">
      <c r="A31" s="38"/>
      <c r="B31" s="114"/>
      <c r="C31" s="123"/>
      <c r="D31" s="114"/>
      <c r="E31" s="114"/>
      <c r="F31" s="41"/>
      <c r="G31" s="42"/>
      <c r="H31" s="48"/>
      <c r="I31" s="48"/>
      <c r="J31" s="48"/>
      <c r="K31" s="48"/>
      <c r="L31" s="48"/>
      <c r="M31" s="34"/>
    </row>
    <row r="32" spans="1:13" s="17" customFormat="1" ht="24.75" customHeight="1">
      <c r="A32" s="38"/>
      <c r="B32" s="114"/>
      <c r="C32" s="114"/>
      <c r="D32" s="114"/>
      <c r="E32" s="114"/>
      <c r="F32" s="41"/>
      <c r="G32" s="42"/>
      <c r="H32" s="48"/>
      <c r="I32" s="48"/>
      <c r="J32" s="48"/>
      <c r="K32" s="48"/>
      <c r="L32" s="48"/>
      <c r="M32" s="34"/>
    </row>
    <row r="33" spans="1:13" s="17" customFormat="1" ht="24.75" customHeight="1">
      <c r="A33" s="38"/>
      <c r="B33" s="114"/>
      <c r="C33" s="114"/>
      <c r="D33" s="114"/>
      <c r="E33" s="114"/>
      <c r="F33" s="41"/>
      <c r="G33" s="42"/>
      <c r="H33" s="48"/>
      <c r="I33" s="48"/>
      <c r="J33" s="48"/>
      <c r="K33" s="48"/>
      <c r="L33" s="48"/>
      <c r="M33" s="34"/>
    </row>
    <row r="34" spans="1:13" s="17" customFormat="1" ht="24.75" customHeight="1">
      <c r="A34" s="38"/>
      <c r="B34" s="114"/>
      <c r="C34" s="114"/>
      <c r="D34" s="114"/>
      <c r="E34" s="114"/>
      <c r="F34" s="41"/>
      <c r="G34" s="42"/>
      <c r="H34" s="48"/>
      <c r="I34" s="48"/>
      <c r="J34" s="48"/>
      <c r="K34" s="48"/>
      <c r="L34" s="48"/>
      <c r="M34" s="34"/>
    </row>
    <row r="35" spans="1:13" s="17" customFormat="1" ht="24.75" customHeight="1">
      <c r="A35" s="38"/>
      <c r="B35" s="114"/>
      <c r="C35" s="114"/>
      <c r="D35" s="114"/>
      <c r="E35" s="114"/>
      <c r="F35" s="41"/>
      <c r="G35" s="42"/>
      <c r="H35" s="48"/>
      <c r="I35" s="48"/>
      <c r="J35" s="48"/>
      <c r="K35" s="48"/>
      <c r="L35" s="48"/>
      <c r="M35" s="34"/>
    </row>
    <row r="36" spans="1:13" s="17" customFormat="1" ht="24.75" customHeight="1">
      <c r="A36" s="38"/>
      <c r="B36" s="114"/>
      <c r="C36" s="114"/>
      <c r="D36" s="114"/>
      <c r="E36" s="114"/>
      <c r="F36" s="41"/>
      <c r="G36" s="42"/>
      <c r="H36" s="48"/>
      <c r="I36" s="48"/>
      <c r="J36" s="48"/>
      <c r="K36" s="48"/>
      <c r="L36" s="48"/>
      <c r="M36" s="34"/>
    </row>
    <row r="37" spans="1:13" s="17" customFormat="1" ht="24.75" customHeight="1">
      <c r="A37" s="115"/>
      <c r="B37" s="116"/>
      <c r="C37" s="116"/>
      <c r="D37" s="116"/>
      <c r="E37" s="116"/>
      <c r="F37" s="43"/>
      <c r="G37" s="44"/>
      <c r="H37" s="34"/>
      <c r="I37" s="34"/>
      <c r="J37" s="34"/>
      <c r="K37" s="34"/>
      <c r="L37" s="34"/>
      <c r="M37" s="34"/>
    </row>
    <row r="38" spans="1:13" s="17" customFormat="1" ht="24.75" customHeight="1">
      <c r="A38" s="115"/>
      <c r="B38" s="116"/>
      <c r="C38" s="116"/>
      <c r="D38" s="116"/>
      <c r="E38" s="116"/>
      <c r="F38" s="43"/>
      <c r="G38" s="44"/>
      <c r="H38" s="34"/>
      <c r="I38" s="34"/>
      <c r="J38" s="34"/>
      <c r="K38" s="34"/>
      <c r="L38" s="34"/>
      <c r="M38" s="34"/>
    </row>
    <row r="39" spans="1:13" s="17" customFormat="1" ht="24.75" customHeight="1">
      <c r="A39" s="115"/>
      <c r="B39" s="116"/>
      <c r="C39" s="116"/>
      <c r="D39" s="116"/>
      <c r="E39" s="116"/>
      <c r="F39" s="43"/>
      <c r="G39" s="44"/>
      <c r="H39" s="34"/>
      <c r="I39" s="34"/>
      <c r="J39" s="34"/>
      <c r="K39" s="34"/>
      <c r="L39" s="34"/>
      <c r="M39" s="34"/>
    </row>
    <row r="40" spans="1:13" s="17" customFormat="1" ht="24.75" customHeight="1">
      <c r="A40" s="115"/>
      <c r="B40" s="116"/>
      <c r="C40" s="116"/>
      <c r="D40" s="116"/>
      <c r="E40" s="116"/>
      <c r="F40" s="43"/>
      <c r="G40" s="44"/>
      <c r="H40" s="34"/>
      <c r="I40" s="34"/>
      <c r="J40" s="34"/>
      <c r="K40" s="34"/>
      <c r="L40" s="34"/>
      <c r="M40" s="34"/>
    </row>
    <row r="41" spans="1:13" ht="24.75" customHeight="1">
      <c r="A41" s="115"/>
      <c r="B41" s="116"/>
      <c r="C41" s="116"/>
      <c r="D41" s="116"/>
      <c r="E41" s="116"/>
      <c r="F41" s="43"/>
      <c r="G41" s="44"/>
      <c r="H41" s="34"/>
      <c r="I41" s="34"/>
      <c r="J41" s="34"/>
      <c r="K41" s="34"/>
      <c r="L41" s="34"/>
      <c r="M41" s="34"/>
    </row>
    <row r="42" spans="1:13" ht="15" customHeight="1">
      <c r="A42" s="115"/>
      <c r="B42" s="116"/>
      <c r="C42" s="116"/>
      <c r="D42" s="116"/>
      <c r="E42" s="116"/>
      <c r="F42" s="43"/>
      <c r="G42" s="44"/>
      <c r="H42" s="34"/>
      <c r="I42" s="34"/>
      <c r="J42" s="34"/>
      <c r="K42" s="34"/>
      <c r="L42" s="34"/>
      <c r="M42" s="34"/>
    </row>
    <row r="43" spans="1:13" ht="15" customHeight="1">
      <c r="A43" s="115"/>
      <c r="B43" s="116"/>
      <c r="C43" s="116"/>
      <c r="D43" s="116"/>
      <c r="E43" s="116"/>
      <c r="F43" s="43"/>
      <c r="G43" s="44"/>
      <c r="H43" s="34"/>
      <c r="I43" s="34"/>
      <c r="J43" s="34"/>
      <c r="K43" s="34"/>
      <c r="L43" s="34"/>
      <c r="M43" s="34"/>
    </row>
    <row r="44" spans="1:13" ht="15" customHeight="1">
      <c r="A44" s="45"/>
      <c r="B44" s="32"/>
      <c r="C44" s="32"/>
      <c r="D44" s="32"/>
      <c r="E44" s="32"/>
      <c r="F44" s="43"/>
      <c r="G44" s="44"/>
      <c r="H44" s="34"/>
      <c r="I44" s="34"/>
      <c r="J44" s="34"/>
      <c r="K44" s="34"/>
      <c r="L44" s="34"/>
      <c r="M44" s="34"/>
    </row>
    <row r="45" spans="1:13" ht="15" customHeight="1">
      <c r="A45" s="45"/>
      <c r="B45" s="32"/>
      <c r="C45" s="32"/>
      <c r="D45" s="32"/>
      <c r="E45" s="32"/>
      <c r="F45" s="43"/>
      <c r="G45" s="44"/>
      <c r="H45" s="34"/>
      <c r="I45" s="34"/>
      <c r="J45" s="34"/>
      <c r="K45" s="34"/>
      <c r="L45" s="34"/>
      <c r="M45" s="34"/>
    </row>
    <row r="46" spans="1:13" ht="15" customHeight="1">
      <c r="A46" s="45"/>
      <c r="B46" s="32"/>
      <c r="C46" s="32"/>
      <c r="D46" s="32"/>
      <c r="E46" s="32"/>
      <c r="F46" s="43"/>
      <c r="G46" s="44"/>
      <c r="H46" s="34"/>
      <c r="I46" s="34"/>
      <c r="J46" s="34"/>
      <c r="K46" s="34"/>
      <c r="L46" s="34"/>
      <c r="M46" s="34"/>
    </row>
    <row r="47" spans="1:13" ht="15" customHeight="1">
      <c r="A47" s="45"/>
      <c r="B47" s="32"/>
      <c r="C47" s="32"/>
      <c r="D47" s="32"/>
      <c r="E47" s="32"/>
      <c r="F47" s="43"/>
      <c r="G47" s="44"/>
      <c r="H47" s="34"/>
      <c r="I47" s="34"/>
      <c r="J47" s="34"/>
      <c r="K47" s="34"/>
      <c r="L47" s="34"/>
      <c r="M47" s="34"/>
    </row>
    <row r="48" spans="1:13" ht="12.75" customHeight="1">
      <c r="A48" s="45"/>
      <c r="B48" s="32"/>
      <c r="C48" s="32"/>
      <c r="D48" s="32"/>
      <c r="E48" s="32"/>
      <c r="F48" s="43"/>
      <c r="G48" s="44"/>
      <c r="H48" s="34"/>
      <c r="I48" s="34"/>
      <c r="J48" s="34"/>
      <c r="K48" s="34"/>
      <c r="L48" s="34"/>
      <c r="M48" s="34"/>
    </row>
    <row r="49" spans="1:13" ht="12.75" customHeight="1">
      <c r="A49" s="45"/>
      <c r="B49" s="32"/>
      <c r="C49" s="32"/>
      <c r="D49" s="32"/>
      <c r="E49" s="32"/>
      <c r="F49" s="43"/>
      <c r="G49" s="44"/>
      <c r="H49" s="34"/>
      <c r="I49" s="34"/>
      <c r="J49" s="34"/>
      <c r="K49" s="34"/>
      <c r="L49" s="34"/>
      <c r="M49" s="34"/>
    </row>
    <row r="50" spans="1:13" ht="12.75" customHeight="1">
      <c r="A50" s="45"/>
      <c r="B50" s="32"/>
      <c r="C50" s="32"/>
      <c r="D50" s="32"/>
      <c r="E50" s="32"/>
      <c r="F50" s="43"/>
      <c r="G50" s="44"/>
      <c r="H50" s="34"/>
      <c r="I50" s="34"/>
      <c r="J50" s="34"/>
      <c r="K50" s="34"/>
      <c r="L50" s="34"/>
      <c r="M50" s="34"/>
    </row>
    <row r="51" spans="1:13" ht="12.75" customHeight="1">
      <c r="A51" s="45"/>
      <c r="B51" s="32"/>
      <c r="C51" s="32"/>
      <c r="D51" s="32"/>
      <c r="E51" s="32"/>
      <c r="F51" s="43"/>
      <c r="G51" s="44"/>
      <c r="H51" s="34"/>
      <c r="I51" s="34"/>
      <c r="J51" s="34"/>
      <c r="K51" s="34"/>
      <c r="L51" s="34"/>
      <c r="M51" s="34"/>
    </row>
    <row r="52" spans="1:7" ht="12.75" customHeight="1">
      <c r="A52" s="8"/>
      <c r="B52" s="7"/>
      <c r="C52" s="7"/>
      <c r="D52" s="7"/>
      <c r="E52" s="7"/>
      <c r="F52" s="5"/>
      <c r="G52" s="6"/>
    </row>
    <row r="53" spans="1:7" ht="12.75" customHeight="1">
      <c r="A53" s="8"/>
      <c r="B53" s="7"/>
      <c r="C53" s="7"/>
      <c r="D53" s="7"/>
      <c r="E53" s="7"/>
      <c r="F53" s="5"/>
      <c r="G53" s="6"/>
    </row>
    <row r="54" spans="1:7" ht="12.75" customHeight="1">
      <c r="A54" s="8"/>
      <c r="B54" s="7"/>
      <c r="C54" s="7"/>
      <c r="D54" s="7"/>
      <c r="E54" s="7"/>
      <c r="F54" s="5"/>
      <c r="G54" s="6"/>
    </row>
    <row r="55" spans="1:7" ht="12.75" customHeight="1">
      <c r="A55" s="8"/>
      <c r="B55" s="7"/>
      <c r="C55" s="7"/>
      <c r="D55" s="7"/>
      <c r="E55" s="7"/>
      <c r="F55" s="5"/>
      <c r="G55" s="6"/>
    </row>
    <row r="56" spans="1:7" ht="12.75" customHeight="1">
      <c r="A56" s="8"/>
      <c r="B56" s="7"/>
      <c r="C56" s="7"/>
      <c r="D56" s="7"/>
      <c r="E56" s="7"/>
      <c r="F56" s="5"/>
      <c r="G56" s="6"/>
    </row>
    <row r="57" spans="1:5" ht="12.75" customHeight="1">
      <c r="A57" s="8"/>
      <c r="B57" s="7"/>
      <c r="C57" s="7"/>
      <c r="D57" s="7"/>
      <c r="E57" s="7"/>
    </row>
    <row r="58" spans="1:5" ht="12.75" customHeight="1">
      <c r="A58" s="8"/>
      <c r="B58" s="7"/>
      <c r="C58" s="7"/>
      <c r="D58" s="7"/>
      <c r="E58" s="7"/>
    </row>
    <row r="59" spans="1:5" ht="12.75" customHeight="1">
      <c r="A59" s="8"/>
      <c r="B59" s="7"/>
      <c r="C59" s="7"/>
      <c r="D59" s="7"/>
      <c r="E59" s="7"/>
    </row>
    <row r="60" spans="1:5" ht="12.75" customHeight="1">
      <c r="A60" s="8"/>
      <c r="B60" s="7"/>
      <c r="C60" s="7"/>
      <c r="D60" s="7"/>
      <c r="E60" s="7"/>
    </row>
    <row r="61" spans="1:5" ht="12.75" customHeight="1">
      <c r="A61" s="8"/>
      <c r="B61" s="7"/>
      <c r="C61" s="7"/>
      <c r="D61" s="7"/>
      <c r="E61" s="7"/>
    </row>
    <row r="62" spans="1:5" ht="12.75" customHeight="1">
      <c r="A62" s="8"/>
      <c r="B62" s="7"/>
      <c r="C62" s="7"/>
      <c r="D62" s="7"/>
      <c r="E62" s="7"/>
    </row>
    <row r="63" spans="1:5" ht="12.75" customHeight="1">
      <c r="A63" s="8"/>
      <c r="B63" s="7"/>
      <c r="C63" s="7"/>
      <c r="D63" s="7"/>
      <c r="E63" s="7"/>
    </row>
    <row r="64" spans="1:5" ht="12.75" customHeight="1">
      <c r="A64" s="8"/>
      <c r="B64" s="7"/>
      <c r="C64" s="7"/>
      <c r="D64" s="7"/>
      <c r="E64" s="7"/>
    </row>
    <row r="65" spans="1:5" ht="12.75" customHeight="1">
      <c r="A65" s="8"/>
      <c r="B65" s="7"/>
      <c r="C65" s="7"/>
      <c r="D65" s="7"/>
      <c r="E65" s="7"/>
    </row>
    <row r="66" spans="1:5" ht="12.75" customHeight="1">
      <c r="A66" s="8"/>
      <c r="B66" s="7"/>
      <c r="C66" s="7"/>
      <c r="D66" s="7"/>
      <c r="E66" s="7"/>
    </row>
    <row r="67" spans="1:5" ht="12.75" customHeight="1">
      <c r="A67" s="8"/>
      <c r="B67" s="7"/>
      <c r="C67" s="7"/>
      <c r="D67" s="7"/>
      <c r="E67" s="7"/>
    </row>
    <row r="68" spans="1:5" ht="12.75" customHeight="1">
      <c r="A68" s="8"/>
      <c r="B68" s="7"/>
      <c r="C68" s="7"/>
      <c r="D68" s="7"/>
      <c r="E68" s="7"/>
    </row>
    <row r="69" spans="1:5" ht="12.75" customHeight="1">
      <c r="A69" s="8"/>
      <c r="B69" s="7"/>
      <c r="C69" s="7"/>
      <c r="D69" s="7"/>
      <c r="E69" s="7"/>
    </row>
    <row r="70" spans="1:5" ht="12.75" customHeight="1">
      <c r="A70" s="8"/>
      <c r="B70" s="7"/>
      <c r="C70" s="7"/>
      <c r="D70" s="7"/>
      <c r="E70" s="7"/>
    </row>
    <row r="71" spans="1:5" ht="12.75" customHeight="1">
      <c r="A71" s="8"/>
      <c r="B71" s="7"/>
      <c r="C71" s="7"/>
      <c r="D71" s="7"/>
      <c r="E71" s="7"/>
    </row>
    <row r="72" spans="1:5" ht="12.75" customHeight="1">
      <c r="A72" s="8"/>
      <c r="B72" s="7"/>
      <c r="C72" s="7"/>
      <c r="D72" s="7"/>
      <c r="E72" s="7"/>
    </row>
    <row r="73" spans="1:5" ht="12.75" customHeight="1">
      <c r="A73" s="8"/>
      <c r="B73" s="7"/>
      <c r="C73" s="7"/>
      <c r="D73" s="7"/>
      <c r="E73" s="7"/>
    </row>
    <row r="74" spans="1:5" ht="12.75" customHeight="1">
      <c r="A74" s="8"/>
      <c r="B74" s="7"/>
      <c r="C74" s="7"/>
      <c r="D74" s="7"/>
      <c r="E74" s="7"/>
    </row>
    <row r="75" spans="1:5" ht="12.75" customHeight="1">
      <c r="A75" s="8"/>
      <c r="B75" s="7"/>
      <c r="C75" s="7"/>
      <c r="D75" s="7"/>
      <c r="E75" s="7"/>
    </row>
    <row r="76" spans="1:5" ht="12.75" customHeight="1">
      <c r="A76" s="8"/>
      <c r="B76" s="7"/>
      <c r="C76" s="7"/>
      <c r="D76" s="7"/>
      <c r="E76" s="7"/>
    </row>
    <row r="77" spans="1:5" ht="12.75" customHeight="1">
      <c r="A77" s="8"/>
      <c r="B77" s="7"/>
      <c r="C77" s="7"/>
      <c r="D77" s="7"/>
      <c r="E77" s="7"/>
    </row>
    <row r="78" spans="1:5" ht="12.75" customHeight="1">
      <c r="A78" s="8"/>
      <c r="B78" s="7"/>
      <c r="C78" s="7"/>
      <c r="D78" s="7"/>
      <c r="E78" s="7"/>
    </row>
    <row r="79" spans="1:5" ht="12.75" customHeight="1">
      <c r="A79" s="8"/>
      <c r="B79" s="7"/>
      <c r="C79" s="7"/>
      <c r="D79" s="7"/>
      <c r="E79" s="7"/>
    </row>
    <row r="80" spans="1:5" ht="12.75" customHeight="1">
      <c r="A80" s="8"/>
      <c r="B80" s="7"/>
      <c r="C80" s="7"/>
      <c r="D80" s="7"/>
      <c r="E80" s="7"/>
    </row>
    <row r="81" spans="1:5" ht="12.75" customHeight="1">
      <c r="A81" s="8"/>
      <c r="B81" s="7"/>
      <c r="C81" s="7"/>
      <c r="D81" s="7"/>
      <c r="E81" s="7"/>
    </row>
    <row r="82" spans="1:5" ht="12.75" customHeight="1">
      <c r="A82" s="8"/>
      <c r="B82" s="7"/>
      <c r="C82" s="7"/>
      <c r="D82" s="7"/>
      <c r="E82" s="7"/>
    </row>
    <row r="83" spans="1:5" ht="12.75" customHeight="1">
      <c r="A83" s="8"/>
      <c r="B83" s="7"/>
      <c r="C83" s="7"/>
      <c r="D83" s="7"/>
      <c r="E83" s="7"/>
    </row>
    <row r="84" spans="1:5" ht="12.75" customHeight="1">
      <c r="A84" s="8"/>
      <c r="B84" s="7"/>
      <c r="C84" s="7"/>
      <c r="D84" s="7"/>
      <c r="E84" s="7"/>
    </row>
    <row r="85" spans="1:5" ht="12.75" customHeight="1">
      <c r="A85" s="8"/>
      <c r="B85" s="7"/>
      <c r="C85" s="7"/>
      <c r="D85" s="7"/>
      <c r="E85" s="7"/>
    </row>
    <row r="86" spans="1:5" ht="12.75" customHeight="1">
      <c r="A86" s="8"/>
      <c r="B86" s="7"/>
      <c r="C86" s="7"/>
      <c r="D86" s="7"/>
      <c r="E86" s="7"/>
    </row>
    <row r="87" spans="1:5" ht="12.75" customHeight="1">
      <c r="A87" s="8"/>
      <c r="B87" s="7"/>
      <c r="C87" s="7"/>
      <c r="D87" s="7"/>
      <c r="E87" s="7"/>
    </row>
    <row r="88" spans="1:5" ht="12.75" customHeight="1">
      <c r="A88" s="8"/>
      <c r="B88" s="7"/>
      <c r="C88" s="7"/>
      <c r="D88" s="7"/>
      <c r="E88" s="7"/>
    </row>
    <row r="89" spans="1:5" ht="12.75" customHeight="1">
      <c r="A89" s="8"/>
      <c r="B89" s="7"/>
      <c r="C89" s="7"/>
      <c r="D89" s="7"/>
      <c r="E89" s="7"/>
    </row>
    <row r="90" spans="1:5" ht="12.75" customHeight="1">
      <c r="A90" s="8"/>
      <c r="B90" s="7"/>
      <c r="C90" s="7"/>
      <c r="D90" s="7"/>
      <c r="E90" s="7"/>
    </row>
    <row r="91" spans="1:5" ht="12.75" customHeight="1">
      <c r="A91" s="8"/>
      <c r="B91" s="7"/>
      <c r="C91" s="7"/>
      <c r="D91" s="7"/>
      <c r="E91" s="7"/>
    </row>
    <row r="92" spans="1:5" ht="12.75" customHeight="1">
      <c r="A92" s="8"/>
      <c r="B92" s="7"/>
      <c r="C92" s="7"/>
      <c r="D92" s="7"/>
      <c r="E92" s="7"/>
    </row>
    <row r="93" spans="1:5" ht="12.75" customHeight="1">
      <c r="A93" s="8"/>
      <c r="B93" s="7"/>
      <c r="C93" s="7"/>
      <c r="D93" s="7"/>
      <c r="E93" s="7"/>
    </row>
    <row r="94" spans="1:5" ht="12.75" customHeight="1">
      <c r="A94" s="8"/>
      <c r="B94" s="7"/>
      <c r="C94" s="7"/>
      <c r="D94" s="7"/>
      <c r="E94" s="7"/>
    </row>
    <row r="95" spans="1:5" ht="12.75" customHeight="1">
      <c r="A95" s="8"/>
      <c r="B95" s="7"/>
      <c r="C95" s="7"/>
      <c r="D95" s="7"/>
      <c r="E95" s="7"/>
    </row>
    <row r="96" spans="1:5" ht="12.75" customHeight="1">
      <c r="A96" s="8"/>
      <c r="B96" s="7"/>
      <c r="C96" s="7"/>
      <c r="D96" s="7"/>
      <c r="E96" s="7"/>
    </row>
    <row r="97" spans="1:5" ht="12.75" customHeight="1">
      <c r="A97" s="8"/>
      <c r="B97" s="7"/>
      <c r="C97" s="7"/>
      <c r="D97" s="7"/>
      <c r="E97" s="7"/>
    </row>
    <row r="98" spans="1:5" ht="12.75" customHeight="1">
      <c r="A98" s="8"/>
      <c r="B98" s="7"/>
      <c r="C98" s="7"/>
      <c r="D98" s="7"/>
      <c r="E98" s="7"/>
    </row>
    <row r="99" spans="1:5" ht="12.75" customHeight="1">
      <c r="A99" s="8"/>
      <c r="B99" s="7"/>
      <c r="C99" s="7"/>
      <c r="D99" s="7"/>
      <c r="E99" s="7"/>
    </row>
    <row r="100" spans="1:5" ht="12.75" customHeight="1">
      <c r="A100" s="8"/>
      <c r="B100" s="7"/>
      <c r="C100" s="7"/>
      <c r="D100" s="7"/>
      <c r="E100" s="7"/>
    </row>
    <row r="101" spans="1:5" ht="12.75" customHeight="1">
      <c r="A101" s="8"/>
      <c r="B101" s="7"/>
      <c r="C101" s="7"/>
      <c r="D101" s="7"/>
      <c r="E101" s="7"/>
    </row>
    <row r="102" spans="1:5" ht="12.75" customHeight="1">
      <c r="A102" s="8"/>
      <c r="B102" s="7"/>
      <c r="C102" s="7"/>
      <c r="D102" s="7"/>
      <c r="E102" s="7"/>
    </row>
    <row r="103" spans="1:5" ht="12.75" customHeight="1">
      <c r="A103" s="8"/>
      <c r="B103" s="7"/>
      <c r="C103" s="7"/>
      <c r="D103" s="7"/>
      <c r="E103" s="7"/>
    </row>
    <row r="104" spans="1:5" ht="12.75" customHeight="1">
      <c r="A104" s="8"/>
      <c r="B104" s="7"/>
      <c r="C104" s="7"/>
      <c r="D104" s="7"/>
      <c r="E104" s="7"/>
    </row>
    <row r="105" spans="1:5" ht="12.75" customHeight="1">
      <c r="A105" s="8"/>
      <c r="B105" s="7"/>
      <c r="C105" s="7"/>
      <c r="D105" s="7"/>
      <c r="E105" s="7"/>
    </row>
    <row r="106" spans="1:5" ht="12.75" customHeight="1">
      <c r="A106" s="8"/>
      <c r="B106" s="7"/>
      <c r="C106" s="7"/>
      <c r="D106" s="7"/>
      <c r="E106" s="7"/>
    </row>
    <row r="107" spans="1:5" ht="12.75" customHeight="1">
      <c r="A107" s="8"/>
      <c r="B107" s="7"/>
      <c r="C107" s="7"/>
      <c r="D107" s="7"/>
      <c r="E107" s="7"/>
    </row>
    <row r="108" spans="1:5" ht="12.75" customHeight="1">
      <c r="A108" s="8"/>
      <c r="B108" s="7"/>
      <c r="C108" s="7"/>
      <c r="D108" s="7"/>
      <c r="E108" s="7"/>
    </row>
    <row r="109" spans="1:5" ht="12.75" customHeight="1">
      <c r="A109" s="8"/>
      <c r="B109" s="7"/>
      <c r="C109" s="7"/>
      <c r="D109" s="7"/>
      <c r="E109" s="7"/>
    </row>
    <row r="110" spans="1:5" ht="12.75" customHeight="1">
      <c r="A110" s="8"/>
      <c r="B110" s="7"/>
      <c r="C110" s="7"/>
      <c r="D110" s="7"/>
      <c r="E110" s="7"/>
    </row>
    <row r="111" spans="1:5" ht="12.75" customHeight="1">
      <c r="A111" s="8"/>
      <c r="B111" s="7"/>
      <c r="C111" s="7"/>
      <c r="D111" s="7"/>
      <c r="E111" s="7"/>
    </row>
    <row r="112" spans="1:5" ht="12.75" customHeight="1">
      <c r="A112" s="8"/>
      <c r="B112" s="7"/>
      <c r="C112" s="7"/>
      <c r="D112" s="7"/>
      <c r="E112" s="7"/>
    </row>
    <row r="113" spans="1:5" ht="12.75" customHeight="1">
      <c r="A113" s="8"/>
      <c r="B113" s="7"/>
      <c r="C113" s="7"/>
      <c r="D113" s="7"/>
      <c r="E113" s="7"/>
    </row>
    <row r="114" spans="1:5" ht="12.75" customHeight="1">
      <c r="A114" s="8"/>
      <c r="B114" s="7"/>
      <c r="C114" s="7"/>
      <c r="D114" s="7"/>
      <c r="E114" s="7"/>
    </row>
    <row r="115" spans="1:5" ht="12.75" customHeight="1">
      <c r="A115" s="8"/>
      <c r="B115" s="7"/>
      <c r="C115" s="7"/>
      <c r="D115" s="7"/>
      <c r="E115" s="7"/>
    </row>
    <row r="116" spans="1:5" ht="12.75" customHeight="1">
      <c r="A116" s="8"/>
      <c r="B116" s="7"/>
      <c r="C116" s="7"/>
      <c r="D116" s="7"/>
      <c r="E116" s="7"/>
    </row>
    <row r="117" spans="1:5" ht="12.75" customHeight="1">
      <c r="A117" s="8"/>
      <c r="B117" s="7"/>
      <c r="C117" s="7"/>
      <c r="D117" s="7"/>
      <c r="E117" s="7"/>
    </row>
    <row r="118" spans="1:5" ht="12.75" customHeight="1">
      <c r="A118" s="8"/>
      <c r="B118" s="7"/>
      <c r="C118" s="7"/>
      <c r="D118" s="7"/>
      <c r="E118" s="7"/>
    </row>
    <row r="119" spans="1:5" ht="12.75" customHeight="1">
      <c r="A119" s="8"/>
      <c r="B119" s="7"/>
      <c r="C119" s="7"/>
      <c r="D119" s="7"/>
      <c r="E119" s="7"/>
    </row>
    <row r="120" spans="1:5" ht="12.75" customHeight="1">
      <c r="A120" s="8"/>
      <c r="B120" s="7"/>
      <c r="C120" s="7"/>
      <c r="D120" s="7"/>
      <c r="E120" s="7"/>
    </row>
    <row r="121" spans="1:5" ht="12.75" customHeight="1">
      <c r="A121" s="8"/>
      <c r="B121" s="7"/>
      <c r="C121" s="7"/>
      <c r="D121" s="7"/>
      <c r="E121" s="7"/>
    </row>
  </sheetData>
  <sheetProtection/>
  <mergeCells count="3">
    <mergeCell ref="A1:G1"/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8"/>
  <sheetViews>
    <sheetView showGridLines="0" zoomScaleSheetLayoutView="100" workbookViewId="0" topLeftCell="A6">
      <selection activeCell="O28" sqref="O28"/>
    </sheetView>
  </sheetViews>
  <sheetFormatPr defaultColWidth="9.140625" defaultRowHeight="12.75" customHeight="1"/>
  <cols>
    <col min="1" max="1" width="7.140625" style="6" customWidth="1"/>
    <col min="2" max="2" width="28.28125" style="3" customWidth="1"/>
    <col min="3" max="3" width="20.8515625" style="3" customWidth="1"/>
    <col min="4" max="4" width="11.57421875" style="3" customWidth="1"/>
    <col min="5" max="5" width="16.57421875" style="3" bestFit="1" customWidth="1"/>
    <col min="6" max="6" width="7.00390625" style="3" customWidth="1"/>
    <col min="7" max="7" width="8.00390625" style="3" bestFit="1" customWidth="1"/>
    <col min="8" max="8" width="9.140625" style="3" customWidth="1"/>
    <col min="9" max="9" width="6.7109375" style="3" customWidth="1"/>
    <col min="10" max="10" width="9.421875" style="3" bestFit="1" customWidth="1"/>
    <col min="11" max="16384" width="9.140625" style="3" customWidth="1"/>
  </cols>
  <sheetData>
    <row r="1" spans="1:27" ht="18.75">
      <c r="A1" s="206" t="s">
        <v>27</v>
      </c>
      <c r="B1" s="207"/>
      <c r="C1" s="207"/>
      <c r="D1" s="207"/>
      <c r="E1" s="207"/>
      <c r="F1" s="207"/>
      <c r="G1" s="207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7" ht="18.75">
      <c r="A2" s="207" t="s">
        <v>28</v>
      </c>
      <c r="B2" s="207"/>
      <c r="C2" s="207"/>
      <c r="D2" s="207"/>
      <c r="E2" s="207"/>
      <c r="F2" s="207"/>
      <c r="G2" s="207"/>
    </row>
    <row r="3" spans="1:7" ht="18.75">
      <c r="A3" s="207" t="s">
        <v>30</v>
      </c>
      <c r="B3" s="207"/>
      <c r="C3" s="207"/>
      <c r="D3" s="207"/>
      <c r="E3" s="207"/>
      <c r="F3" s="207"/>
      <c r="G3" s="207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 thickBot="1">
      <c r="A5" s="15"/>
      <c r="B5" s="15"/>
      <c r="C5" s="15"/>
      <c r="D5" s="15"/>
      <c r="E5" s="15"/>
      <c r="F5" s="15"/>
      <c r="G5" s="15"/>
    </row>
    <row r="6" spans="1:9" ht="18.75" customHeight="1">
      <c r="A6" s="29" t="s">
        <v>7</v>
      </c>
      <c r="B6" s="79"/>
      <c r="C6" s="80"/>
      <c r="D6" s="79"/>
      <c r="E6" s="81"/>
      <c r="F6" s="30"/>
      <c r="G6" s="30"/>
      <c r="H6" s="34"/>
      <c r="I6" s="34"/>
    </row>
    <row r="7" spans="1:9" ht="19.5" customHeight="1">
      <c r="A7" s="31" t="s">
        <v>6</v>
      </c>
      <c r="B7" s="88"/>
      <c r="C7" s="88"/>
      <c r="D7" s="88"/>
      <c r="E7" s="89"/>
      <c r="F7" s="30"/>
      <c r="G7" s="30"/>
      <c r="H7" s="34"/>
      <c r="I7" s="34"/>
    </row>
    <row r="8" spans="1:9" ht="21" customHeight="1" thickBot="1">
      <c r="A8" s="119" t="s">
        <v>26</v>
      </c>
      <c r="B8" s="83"/>
      <c r="C8" s="83"/>
      <c r="D8" s="83"/>
      <c r="E8" s="84"/>
      <c r="F8" s="30"/>
      <c r="G8" s="30"/>
      <c r="H8" s="34"/>
      <c r="I8" s="34"/>
    </row>
    <row r="9" spans="1:9" ht="15" thickBot="1">
      <c r="A9" s="120"/>
      <c r="B9" s="88"/>
      <c r="C9" s="88"/>
      <c r="D9" s="88"/>
      <c r="E9" s="88"/>
      <c r="F9" s="30"/>
      <c r="G9" s="30"/>
      <c r="H9" s="34"/>
      <c r="I9" s="34"/>
    </row>
    <row r="10" spans="1:14" s="20" customFormat="1" ht="24.75" customHeight="1" thickBot="1">
      <c r="A10" s="35"/>
      <c r="B10" s="36" t="s">
        <v>1</v>
      </c>
      <c r="C10" s="36" t="s">
        <v>2</v>
      </c>
      <c r="D10" s="36" t="s">
        <v>3</v>
      </c>
      <c r="E10" s="36" t="s">
        <v>4</v>
      </c>
      <c r="F10" s="148" t="s">
        <v>251</v>
      </c>
      <c r="G10" s="144" t="s">
        <v>252</v>
      </c>
      <c r="H10" s="144" t="s">
        <v>260</v>
      </c>
      <c r="I10" s="144" t="s">
        <v>253</v>
      </c>
      <c r="J10" s="144" t="s">
        <v>320</v>
      </c>
      <c r="K10" s="149"/>
      <c r="L10" s="158"/>
      <c r="M10" s="159"/>
      <c r="N10" s="21"/>
    </row>
    <row r="11" spans="1:14" s="20" customFormat="1" ht="24.75" customHeight="1">
      <c r="A11" s="141"/>
      <c r="B11" s="168" t="s">
        <v>245</v>
      </c>
      <c r="C11" s="169" t="s">
        <v>240</v>
      </c>
      <c r="D11" s="170" t="s">
        <v>95</v>
      </c>
      <c r="E11" s="171" t="s">
        <v>228</v>
      </c>
      <c r="F11" s="42">
        <v>0</v>
      </c>
      <c r="G11" s="42">
        <v>68.74</v>
      </c>
      <c r="H11" s="42">
        <v>0.26</v>
      </c>
      <c r="I11" s="137">
        <v>1</v>
      </c>
      <c r="J11" s="175">
        <v>20</v>
      </c>
      <c r="K11" s="174"/>
      <c r="L11" s="21"/>
      <c r="M11" s="21"/>
      <c r="N11" s="21"/>
    </row>
    <row r="12" spans="1:14" s="20" customFormat="1" ht="24.75" customHeight="1">
      <c r="A12" s="98"/>
      <c r="B12" s="117" t="s">
        <v>266</v>
      </c>
      <c r="C12" s="121" t="s">
        <v>221</v>
      </c>
      <c r="D12" s="118" t="s">
        <v>95</v>
      </c>
      <c r="E12" s="91" t="s">
        <v>228</v>
      </c>
      <c r="F12" s="42">
        <v>0</v>
      </c>
      <c r="G12" s="42">
        <v>69.41</v>
      </c>
      <c r="H12" s="42">
        <v>0.41</v>
      </c>
      <c r="I12" s="137">
        <v>2</v>
      </c>
      <c r="J12" s="175">
        <v>17</v>
      </c>
      <c r="K12" s="65"/>
      <c r="L12" s="48"/>
      <c r="M12" s="21"/>
      <c r="N12" s="21"/>
    </row>
    <row r="13" spans="1:14" s="20" customFormat="1" ht="24.75" customHeight="1">
      <c r="A13" s="98"/>
      <c r="B13" s="105" t="s">
        <v>241</v>
      </c>
      <c r="C13" s="99" t="s">
        <v>221</v>
      </c>
      <c r="D13" s="90" t="s">
        <v>95</v>
      </c>
      <c r="E13" s="91" t="s">
        <v>228</v>
      </c>
      <c r="F13" s="42">
        <v>0</v>
      </c>
      <c r="G13" s="42">
        <v>69.86</v>
      </c>
      <c r="H13" s="42">
        <v>0.86</v>
      </c>
      <c r="I13" s="137">
        <v>3</v>
      </c>
      <c r="J13" s="175">
        <v>15</v>
      </c>
      <c r="K13" s="65"/>
      <c r="L13" s="48"/>
      <c r="M13" s="21"/>
      <c r="N13" s="21"/>
    </row>
    <row r="14" spans="1:14" s="20" customFormat="1" ht="24.75" customHeight="1">
      <c r="A14" s="98"/>
      <c r="B14" s="105" t="s">
        <v>238</v>
      </c>
      <c r="C14" s="99" t="s">
        <v>227</v>
      </c>
      <c r="D14" s="90" t="s">
        <v>42</v>
      </c>
      <c r="E14" s="91" t="s">
        <v>228</v>
      </c>
      <c r="F14" s="42">
        <v>0</v>
      </c>
      <c r="G14" s="42">
        <v>69.94</v>
      </c>
      <c r="H14" s="42">
        <v>0.94</v>
      </c>
      <c r="I14" s="137">
        <v>4</v>
      </c>
      <c r="J14" s="175">
        <v>13</v>
      </c>
      <c r="K14" s="65"/>
      <c r="L14" s="48"/>
      <c r="M14" s="21"/>
      <c r="N14" s="21"/>
    </row>
    <row r="15" spans="1:14" s="20" customFormat="1" ht="24.75" customHeight="1">
      <c r="A15" s="98"/>
      <c r="B15" s="105" t="s">
        <v>243</v>
      </c>
      <c r="C15" s="99" t="s">
        <v>188</v>
      </c>
      <c r="D15" s="90" t="s">
        <v>42</v>
      </c>
      <c r="E15" s="91" t="s">
        <v>228</v>
      </c>
      <c r="F15" s="42">
        <v>0</v>
      </c>
      <c r="G15" s="42">
        <v>65.33</v>
      </c>
      <c r="H15" s="42">
        <v>3.67</v>
      </c>
      <c r="I15" s="137">
        <v>5</v>
      </c>
      <c r="J15" s="175">
        <v>12</v>
      </c>
      <c r="K15" s="65"/>
      <c r="L15" s="48"/>
      <c r="M15" s="21"/>
      <c r="N15" s="21"/>
    </row>
    <row r="16" spans="1:14" s="20" customFormat="1" ht="24.75" customHeight="1">
      <c r="A16" s="98"/>
      <c r="B16" s="105" t="s">
        <v>239</v>
      </c>
      <c r="C16" s="99" t="s">
        <v>240</v>
      </c>
      <c r="D16" s="90" t="s">
        <v>95</v>
      </c>
      <c r="E16" s="91" t="s">
        <v>228</v>
      </c>
      <c r="F16" s="42">
        <v>0</v>
      </c>
      <c r="G16" s="42">
        <v>72.78</v>
      </c>
      <c r="H16" s="42">
        <v>3.78</v>
      </c>
      <c r="I16" s="137">
        <v>6</v>
      </c>
      <c r="J16" s="175">
        <v>11</v>
      </c>
      <c r="K16" s="65"/>
      <c r="L16" s="48"/>
      <c r="M16" s="21"/>
      <c r="N16" s="21"/>
    </row>
    <row r="17" spans="1:14" s="20" customFormat="1" ht="24.75" customHeight="1">
      <c r="A17" s="98"/>
      <c r="B17" s="105" t="s">
        <v>236</v>
      </c>
      <c r="C17" s="99" t="s">
        <v>219</v>
      </c>
      <c r="D17" s="90" t="s">
        <v>42</v>
      </c>
      <c r="E17" s="91" t="s">
        <v>228</v>
      </c>
      <c r="F17" s="161">
        <v>1</v>
      </c>
      <c r="G17" s="162">
        <v>73.1</v>
      </c>
      <c r="H17" s="162">
        <v>4.1</v>
      </c>
      <c r="I17" s="66"/>
      <c r="J17" s="175">
        <v>10</v>
      </c>
      <c r="K17" s="65"/>
      <c r="L17" s="48"/>
      <c r="M17" s="21"/>
      <c r="N17" s="21"/>
    </row>
    <row r="18" spans="1:14" s="20" customFormat="1" ht="24.75" customHeight="1">
      <c r="A18" s="98"/>
      <c r="B18" s="105" t="s">
        <v>319</v>
      </c>
      <c r="C18" s="121" t="s">
        <v>221</v>
      </c>
      <c r="D18" s="90" t="s">
        <v>95</v>
      </c>
      <c r="E18" s="91" t="s">
        <v>228</v>
      </c>
      <c r="F18" s="167">
        <v>1</v>
      </c>
      <c r="G18" s="162">
        <v>74.35</v>
      </c>
      <c r="H18" s="162">
        <v>5.35</v>
      </c>
      <c r="I18" s="66"/>
      <c r="J18" s="175">
        <v>9</v>
      </c>
      <c r="K18" s="65"/>
      <c r="L18" s="48"/>
      <c r="M18" s="21"/>
      <c r="N18" s="21"/>
    </row>
    <row r="19" spans="1:14" s="20" customFormat="1" ht="24.75" customHeight="1">
      <c r="A19" s="98"/>
      <c r="B19" s="105" t="s">
        <v>244</v>
      </c>
      <c r="C19" s="121" t="s">
        <v>227</v>
      </c>
      <c r="D19" s="90" t="s">
        <v>42</v>
      </c>
      <c r="E19" s="91" t="s">
        <v>228</v>
      </c>
      <c r="F19" s="163">
        <v>1</v>
      </c>
      <c r="G19" s="162">
        <v>75.09</v>
      </c>
      <c r="H19" s="162">
        <v>6.04</v>
      </c>
      <c r="I19" s="66"/>
      <c r="J19" s="175">
        <v>8</v>
      </c>
      <c r="K19" s="65"/>
      <c r="L19" s="48"/>
      <c r="M19" s="21"/>
      <c r="N19" s="21"/>
    </row>
    <row r="20" spans="1:14" s="20" customFormat="1" ht="24.75" customHeight="1">
      <c r="A20" s="98"/>
      <c r="B20" s="105" t="s">
        <v>231</v>
      </c>
      <c r="C20" s="99" t="s">
        <v>219</v>
      </c>
      <c r="D20" s="90" t="s">
        <v>42</v>
      </c>
      <c r="E20" s="91" t="s">
        <v>228</v>
      </c>
      <c r="F20" s="173">
        <v>2</v>
      </c>
      <c r="G20" s="166">
        <v>60.66</v>
      </c>
      <c r="H20" s="166">
        <v>8.34</v>
      </c>
      <c r="I20" s="66"/>
      <c r="J20" s="175">
        <v>7</v>
      </c>
      <c r="K20" s="65"/>
      <c r="L20" s="48"/>
      <c r="M20" s="21"/>
      <c r="N20" s="21"/>
    </row>
    <row r="21" spans="1:14" s="20" customFormat="1" ht="24.75" customHeight="1">
      <c r="A21" s="98"/>
      <c r="B21" s="105" t="s">
        <v>237</v>
      </c>
      <c r="C21" s="99" t="s">
        <v>227</v>
      </c>
      <c r="D21" s="90" t="s">
        <v>42</v>
      </c>
      <c r="E21" s="91" t="s">
        <v>228</v>
      </c>
      <c r="F21" s="137">
        <v>2</v>
      </c>
      <c r="G21" s="42">
        <v>77.67</v>
      </c>
      <c r="H21" s="42">
        <v>8.67</v>
      </c>
      <c r="I21" s="66"/>
      <c r="J21" s="175">
        <v>6</v>
      </c>
      <c r="K21" s="65"/>
      <c r="L21" s="48"/>
      <c r="M21" s="21"/>
      <c r="N21" s="21"/>
    </row>
    <row r="22" spans="1:14" s="20" customFormat="1" ht="24.75" customHeight="1">
      <c r="A22" s="98"/>
      <c r="B22" s="105" t="s">
        <v>234</v>
      </c>
      <c r="C22" s="99" t="s">
        <v>235</v>
      </c>
      <c r="D22" s="90" t="s">
        <v>95</v>
      </c>
      <c r="E22" s="91" t="s">
        <v>228</v>
      </c>
      <c r="F22" s="163">
        <v>2</v>
      </c>
      <c r="G22" s="162">
        <v>79.24</v>
      </c>
      <c r="H22" s="162">
        <v>10.24</v>
      </c>
      <c r="I22" s="66"/>
      <c r="J22" s="175">
        <v>5</v>
      </c>
      <c r="K22" s="65"/>
      <c r="L22" s="48"/>
      <c r="M22" s="21"/>
      <c r="N22" s="21"/>
    </row>
    <row r="23" spans="1:14" s="20" customFormat="1" ht="24.75" customHeight="1">
      <c r="A23" s="98"/>
      <c r="B23" s="105" t="s">
        <v>311</v>
      </c>
      <c r="C23" s="99" t="s">
        <v>227</v>
      </c>
      <c r="D23" s="90" t="s">
        <v>42</v>
      </c>
      <c r="E23" s="91" t="s">
        <v>228</v>
      </c>
      <c r="F23" s="172">
        <v>2</v>
      </c>
      <c r="G23" s="166">
        <v>58.3</v>
      </c>
      <c r="H23" s="166">
        <v>10.7</v>
      </c>
      <c r="I23" s="66"/>
      <c r="J23" s="175">
        <v>4</v>
      </c>
      <c r="K23" s="65"/>
      <c r="L23" s="48"/>
      <c r="M23" s="21"/>
      <c r="N23" s="21"/>
    </row>
    <row r="24" spans="1:14" s="20" customFormat="1" ht="24.75" customHeight="1">
      <c r="A24" s="98"/>
      <c r="B24" s="105" t="s">
        <v>232</v>
      </c>
      <c r="C24" s="99" t="s">
        <v>233</v>
      </c>
      <c r="D24" s="90" t="s">
        <v>28</v>
      </c>
      <c r="E24" s="91" t="s">
        <v>228</v>
      </c>
      <c r="F24" s="173">
        <v>2</v>
      </c>
      <c r="G24" s="166">
        <v>79.98</v>
      </c>
      <c r="H24" s="166">
        <v>10.98</v>
      </c>
      <c r="I24" s="66"/>
      <c r="J24" s="175">
        <v>3</v>
      </c>
      <c r="K24" s="65"/>
      <c r="L24" s="48"/>
      <c r="M24" s="21"/>
      <c r="N24" s="21"/>
    </row>
    <row r="25" spans="1:14" s="20" customFormat="1" ht="24.75" customHeight="1">
      <c r="A25" s="98"/>
      <c r="B25" s="105" t="s">
        <v>242</v>
      </c>
      <c r="C25" s="99" t="s">
        <v>230</v>
      </c>
      <c r="D25" s="90" t="s">
        <v>28</v>
      </c>
      <c r="E25" s="91" t="s">
        <v>228</v>
      </c>
      <c r="F25" s="137">
        <v>5</v>
      </c>
      <c r="G25" s="42">
        <v>63.46</v>
      </c>
      <c r="H25" s="42">
        <v>5.54</v>
      </c>
      <c r="I25" s="66"/>
      <c r="J25" s="175">
        <v>2</v>
      </c>
      <c r="K25" s="65"/>
      <c r="L25" s="48"/>
      <c r="M25" s="21"/>
      <c r="N25" s="21"/>
    </row>
    <row r="26" spans="1:14" s="20" customFormat="1" ht="24.75" customHeight="1">
      <c r="A26" s="98"/>
      <c r="B26" s="105" t="s">
        <v>229</v>
      </c>
      <c r="C26" s="99" t="s">
        <v>230</v>
      </c>
      <c r="D26" s="90" t="s">
        <v>28</v>
      </c>
      <c r="E26" s="91" t="s">
        <v>228</v>
      </c>
      <c r="F26" s="173">
        <v>6</v>
      </c>
      <c r="G26" s="166">
        <v>79.11</v>
      </c>
      <c r="H26" s="166">
        <v>10.11</v>
      </c>
      <c r="I26" s="66"/>
      <c r="J26" s="175">
        <v>1</v>
      </c>
      <c r="K26" s="65"/>
      <c r="L26" s="48"/>
      <c r="M26" s="21"/>
      <c r="N26" s="21"/>
    </row>
    <row r="27" spans="1:14" s="20" customFormat="1" ht="24.75" customHeight="1">
      <c r="A27" s="98"/>
      <c r="B27" s="105" t="s">
        <v>265</v>
      </c>
      <c r="C27" s="99" t="s">
        <v>264</v>
      </c>
      <c r="D27" s="90" t="s">
        <v>35</v>
      </c>
      <c r="E27" s="91" t="s">
        <v>228</v>
      </c>
      <c r="F27" s="164" t="s">
        <v>348</v>
      </c>
      <c r="G27" s="160"/>
      <c r="H27" s="165"/>
      <c r="I27" s="48"/>
      <c r="J27" s="49"/>
      <c r="K27" s="48"/>
      <c r="L27" s="48"/>
      <c r="M27" s="21"/>
      <c r="N27" s="21"/>
    </row>
    <row r="28" spans="1:14" s="20" customFormat="1" ht="24.75" customHeight="1">
      <c r="A28" s="98"/>
      <c r="B28" s="105" t="s">
        <v>312</v>
      </c>
      <c r="C28" s="121" t="s">
        <v>313</v>
      </c>
      <c r="D28" s="90" t="s">
        <v>42</v>
      </c>
      <c r="E28" s="91" t="s">
        <v>228</v>
      </c>
      <c r="F28" s="164" t="s">
        <v>348</v>
      </c>
      <c r="G28" s="160"/>
      <c r="H28" s="160"/>
      <c r="I28" s="48"/>
      <c r="J28" s="48"/>
      <c r="K28" s="48"/>
      <c r="L28" s="48"/>
      <c r="M28" s="21"/>
      <c r="N28" s="21"/>
    </row>
    <row r="29" spans="1:14" s="20" customFormat="1" ht="24.75" customHeight="1">
      <c r="A29" s="98"/>
      <c r="B29" s="105"/>
      <c r="C29" s="99"/>
      <c r="D29" s="90"/>
      <c r="E29" s="91"/>
      <c r="F29" s="137"/>
      <c r="G29" s="42"/>
      <c r="H29" s="42"/>
      <c r="I29" s="48"/>
      <c r="J29" s="48"/>
      <c r="K29" s="48"/>
      <c r="L29" s="48"/>
      <c r="M29" s="21"/>
      <c r="N29" s="21"/>
    </row>
    <row r="30" spans="1:14" s="20" customFormat="1" ht="24.75" customHeight="1">
      <c r="A30" s="98"/>
      <c r="B30" s="105"/>
      <c r="C30" s="99"/>
      <c r="D30" s="90"/>
      <c r="E30" s="91"/>
      <c r="F30" s="137"/>
      <c r="G30" s="42"/>
      <c r="H30" s="42"/>
      <c r="I30" s="48"/>
      <c r="J30" s="48"/>
      <c r="K30" s="48"/>
      <c r="L30" s="48"/>
      <c r="M30" s="21"/>
      <c r="N30" s="21"/>
    </row>
    <row r="31" spans="1:14" s="20" customFormat="1" ht="24.75" customHeight="1">
      <c r="A31" s="98">
        <v>19</v>
      </c>
      <c r="B31" s="46"/>
      <c r="C31" s="46"/>
      <c r="D31" s="46"/>
      <c r="E31" s="46"/>
      <c r="F31" s="101"/>
      <c r="G31" s="46"/>
      <c r="H31" s="46"/>
      <c r="I31" s="46"/>
      <c r="J31" s="46"/>
      <c r="K31" s="48"/>
      <c r="L31" s="48"/>
      <c r="M31" s="21"/>
      <c r="N31" s="21"/>
    </row>
    <row r="32" spans="1:14" s="20" customFormat="1" ht="24.75" customHeight="1">
      <c r="A32" s="21"/>
      <c r="B32" s="105"/>
      <c r="C32" s="124"/>
      <c r="D32" s="21"/>
      <c r="E32" s="21"/>
      <c r="F32" s="48"/>
      <c r="G32" s="48"/>
      <c r="H32" s="48"/>
      <c r="I32" s="48"/>
      <c r="J32" s="48"/>
      <c r="K32" s="48"/>
      <c r="L32" s="48"/>
      <c r="M32" s="21"/>
      <c r="N32" s="21"/>
    </row>
    <row r="33" spans="1:14" s="20" customFormat="1" ht="24.75" customHeight="1">
      <c r="A33" s="93"/>
      <c r="B33" s="47"/>
      <c r="C33" s="94"/>
      <c r="D33" s="47"/>
      <c r="E33" s="47"/>
      <c r="F33" s="48"/>
      <c r="G33" s="48"/>
      <c r="H33" s="48"/>
      <c r="I33" s="48"/>
      <c r="J33" s="48"/>
      <c r="K33" s="48"/>
      <c r="L33" s="48"/>
      <c r="M33" s="21"/>
      <c r="N33" s="21"/>
    </row>
    <row r="34" spans="1:14" s="20" customFormat="1" ht="19.5" customHeight="1">
      <c r="A34" s="93"/>
      <c r="B34" s="47"/>
      <c r="C34" s="94"/>
      <c r="D34" s="47"/>
      <c r="E34" s="47"/>
      <c r="F34" s="48"/>
      <c r="G34" s="48"/>
      <c r="H34" s="48"/>
      <c r="I34" s="48"/>
      <c r="J34" s="48"/>
      <c r="K34" s="48"/>
      <c r="L34" s="48"/>
      <c r="M34" s="21"/>
      <c r="N34" s="21"/>
    </row>
    <row r="35" spans="1:14" s="20" customFormat="1" ht="19.5" customHeight="1">
      <c r="A35" s="93"/>
      <c r="B35" s="47"/>
      <c r="C35" s="94"/>
      <c r="D35" s="47"/>
      <c r="E35" s="47"/>
      <c r="F35" s="48"/>
      <c r="G35" s="48"/>
      <c r="H35" s="48"/>
      <c r="I35" s="48"/>
      <c r="J35" s="48"/>
      <c r="K35" s="48"/>
      <c r="L35" s="48"/>
      <c r="M35" s="21"/>
      <c r="N35" s="21"/>
    </row>
    <row r="36" spans="1:14" s="20" customFormat="1" ht="19.5" customHeight="1">
      <c r="A36" s="93"/>
      <c r="B36" s="47"/>
      <c r="C36" s="94"/>
      <c r="D36" s="47"/>
      <c r="E36" s="47"/>
      <c r="F36" s="48"/>
      <c r="G36" s="48"/>
      <c r="H36" s="48"/>
      <c r="I36" s="48"/>
      <c r="J36" s="48"/>
      <c r="K36" s="48"/>
      <c r="L36" s="48"/>
      <c r="M36" s="21"/>
      <c r="N36" s="21"/>
    </row>
    <row r="37" spans="1:12" s="20" customFormat="1" ht="19.5" customHeight="1">
      <c r="A37" s="45"/>
      <c r="B37" s="32"/>
      <c r="C37" s="125"/>
      <c r="D37" s="32"/>
      <c r="E37" s="32"/>
      <c r="F37" s="34"/>
      <c r="G37" s="34"/>
      <c r="H37" s="34"/>
      <c r="I37" s="34"/>
      <c r="J37" s="34"/>
      <c r="K37" s="34"/>
      <c r="L37" s="34"/>
    </row>
    <row r="38" spans="1:9" s="20" customFormat="1" ht="19.5" customHeight="1">
      <c r="A38" s="45"/>
      <c r="B38" s="32"/>
      <c r="C38" s="32"/>
      <c r="D38" s="32"/>
      <c r="E38" s="32"/>
      <c r="F38" s="34"/>
      <c r="G38" s="34"/>
      <c r="H38" s="34"/>
      <c r="I38" s="34"/>
    </row>
    <row r="39" spans="1:9" s="20" customFormat="1" ht="19.5" customHeight="1">
      <c r="A39" s="45"/>
      <c r="B39" s="32"/>
      <c r="C39" s="32"/>
      <c r="D39" s="32"/>
      <c r="E39" s="32"/>
      <c r="F39" s="34"/>
      <c r="G39" s="34"/>
      <c r="H39" s="34"/>
      <c r="I39" s="34"/>
    </row>
    <row r="40" spans="1:9" s="20" customFormat="1" ht="19.5" customHeight="1">
      <c r="A40" s="45"/>
      <c r="B40" s="32"/>
      <c r="C40" s="32"/>
      <c r="D40" s="32"/>
      <c r="E40" s="32"/>
      <c r="F40" s="34"/>
      <c r="G40" s="34"/>
      <c r="H40" s="34"/>
      <c r="I40" s="34"/>
    </row>
    <row r="41" spans="1:9" s="20" customFormat="1" ht="19.5" customHeight="1">
      <c r="A41" s="45"/>
      <c r="B41" s="32"/>
      <c r="C41" s="32"/>
      <c r="D41" s="32"/>
      <c r="E41" s="32"/>
      <c r="F41" s="34"/>
      <c r="G41" s="34"/>
      <c r="H41" s="34"/>
      <c r="I41" s="34"/>
    </row>
    <row r="42" spans="1:9" ht="19.5" customHeight="1">
      <c r="A42" s="45"/>
      <c r="B42" s="32"/>
      <c r="C42" s="32"/>
      <c r="D42" s="32"/>
      <c r="E42" s="32"/>
      <c r="F42" s="34"/>
      <c r="G42" s="34"/>
      <c r="H42" s="34"/>
      <c r="I42" s="34"/>
    </row>
    <row r="43" spans="1:9" ht="19.5" customHeight="1">
      <c r="A43" s="45"/>
      <c r="B43" s="32"/>
      <c r="C43" s="32"/>
      <c r="D43" s="32"/>
      <c r="E43" s="32"/>
      <c r="F43" s="34"/>
      <c r="G43" s="34"/>
      <c r="H43" s="34"/>
      <c r="I43" s="34"/>
    </row>
    <row r="44" spans="1:9" ht="19.5" customHeight="1">
      <c r="A44" s="45"/>
      <c r="B44" s="32"/>
      <c r="C44" s="32"/>
      <c r="D44" s="32"/>
      <c r="E44" s="32"/>
      <c r="F44" s="34"/>
      <c r="G44" s="34"/>
      <c r="H44" s="34"/>
      <c r="I44" s="34"/>
    </row>
    <row r="45" spans="1:9" ht="19.5" customHeight="1">
      <c r="A45" s="45"/>
      <c r="B45" s="32"/>
      <c r="C45" s="32"/>
      <c r="D45" s="32"/>
      <c r="E45" s="32"/>
      <c r="F45" s="34"/>
      <c r="G45" s="34"/>
      <c r="H45" s="34"/>
      <c r="I45" s="34"/>
    </row>
    <row r="46" spans="1:9" ht="19.5" customHeight="1">
      <c r="A46" s="45"/>
      <c r="B46" s="32"/>
      <c r="C46" s="32"/>
      <c r="D46" s="32"/>
      <c r="E46" s="32"/>
      <c r="F46" s="34"/>
      <c r="G46" s="34"/>
      <c r="H46" s="34"/>
      <c r="I46" s="34"/>
    </row>
    <row r="47" spans="1:9" ht="19.5" customHeight="1">
      <c r="A47" s="45"/>
      <c r="B47" s="32"/>
      <c r="C47" s="32"/>
      <c r="D47" s="32"/>
      <c r="E47" s="32"/>
      <c r="F47" s="34"/>
      <c r="G47" s="34"/>
      <c r="H47" s="34"/>
      <c r="I47" s="34"/>
    </row>
    <row r="48" spans="1:9" ht="19.5" customHeight="1">
      <c r="A48" s="45"/>
      <c r="B48" s="32"/>
      <c r="C48" s="32"/>
      <c r="D48" s="32"/>
      <c r="E48" s="32"/>
      <c r="F48" s="34"/>
      <c r="G48" s="34"/>
      <c r="H48" s="34"/>
      <c r="I48" s="34"/>
    </row>
    <row r="49" spans="1:9" ht="19.5" customHeight="1">
      <c r="A49" s="45"/>
      <c r="B49" s="32"/>
      <c r="C49" s="32"/>
      <c r="D49" s="32"/>
      <c r="E49" s="32"/>
      <c r="F49" s="34"/>
      <c r="G49" s="34"/>
      <c r="H49" s="34"/>
      <c r="I49" s="34"/>
    </row>
    <row r="50" spans="1:9" ht="19.5" customHeight="1">
      <c r="A50" s="45"/>
      <c r="B50" s="32"/>
      <c r="C50" s="32"/>
      <c r="D50" s="32"/>
      <c r="E50" s="32"/>
      <c r="F50" s="34"/>
      <c r="G50" s="34"/>
      <c r="H50" s="34"/>
      <c r="I50" s="34"/>
    </row>
    <row r="51" spans="1:5" ht="19.5" customHeight="1">
      <c r="A51" s="8"/>
      <c r="B51" s="7"/>
      <c r="C51" s="7"/>
      <c r="D51" s="7"/>
      <c r="E51" s="7"/>
    </row>
    <row r="52" spans="1:5" ht="19.5" customHeight="1">
      <c r="A52" s="8"/>
      <c r="B52" s="7"/>
      <c r="C52" s="7"/>
      <c r="D52" s="7"/>
      <c r="E52" s="7"/>
    </row>
    <row r="53" spans="1:5" ht="19.5" customHeight="1">
      <c r="A53" s="8"/>
      <c r="B53" s="7"/>
      <c r="C53" s="7"/>
      <c r="D53" s="7"/>
      <c r="E53" s="7"/>
    </row>
    <row r="54" spans="1:5" ht="19.5" customHeight="1">
      <c r="A54" s="8"/>
      <c r="B54" s="7"/>
      <c r="C54" s="7"/>
      <c r="D54" s="7"/>
      <c r="E54" s="7"/>
    </row>
    <row r="55" spans="1:5" ht="19.5" customHeight="1">
      <c r="A55" s="8"/>
      <c r="B55" s="7"/>
      <c r="C55" s="7"/>
      <c r="D55" s="7"/>
      <c r="E55" s="7"/>
    </row>
    <row r="56" spans="1:5" ht="19.5" customHeight="1">
      <c r="A56" s="8"/>
      <c r="B56" s="7"/>
      <c r="C56" s="7"/>
      <c r="D56" s="7"/>
      <c r="E56" s="7"/>
    </row>
    <row r="57" spans="1:5" ht="19.5" customHeight="1">
      <c r="A57" s="8"/>
      <c r="B57" s="7"/>
      <c r="C57" s="7"/>
      <c r="D57" s="7"/>
      <c r="E57" s="7"/>
    </row>
    <row r="58" spans="1:5" ht="19.5" customHeight="1">
      <c r="A58" s="8"/>
      <c r="B58" s="7"/>
      <c r="C58" s="7"/>
      <c r="D58" s="7"/>
      <c r="E58" s="7"/>
    </row>
    <row r="59" spans="1:5" ht="19.5" customHeight="1">
      <c r="A59" s="8"/>
      <c r="B59" s="7"/>
      <c r="C59" s="7"/>
      <c r="D59" s="7"/>
      <c r="E59" s="7"/>
    </row>
    <row r="60" spans="1:5" ht="19.5" customHeight="1">
      <c r="A60" s="8"/>
      <c r="B60" s="7"/>
      <c r="C60" s="7"/>
      <c r="D60" s="7"/>
      <c r="E60" s="7"/>
    </row>
    <row r="61" spans="1:5" ht="19.5" customHeight="1">
      <c r="A61" s="8"/>
      <c r="B61" s="7"/>
      <c r="C61" s="7"/>
      <c r="D61" s="7"/>
      <c r="E61" s="7"/>
    </row>
    <row r="62" spans="1:5" ht="12.75" customHeight="1">
      <c r="A62" s="8"/>
      <c r="B62" s="7"/>
      <c r="C62" s="7"/>
      <c r="D62" s="7"/>
      <c r="E62" s="7"/>
    </row>
    <row r="63" spans="1:5" ht="12.75" customHeight="1">
      <c r="A63" s="8"/>
      <c r="B63" s="7"/>
      <c r="C63" s="7"/>
      <c r="D63" s="7"/>
      <c r="E63" s="7"/>
    </row>
    <row r="64" spans="1:5" ht="12.75" customHeight="1">
      <c r="A64" s="8"/>
      <c r="B64" s="7"/>
      <c r="C64" s="7"/>
      <c r="D64" s="7"/>
      <c r="E64" s="7"/>
    </row>
    <row r="65" spans="1:5" ht="12.75" customHeight="1">
      <c r="A65" s="8"/>
      <c r="B65" s="7"/>
      <c r="C65" s="7"/>
      <c r="D65" s="7"/>
      <c r="E65" s="7"/>
    </row>
    <row r="66" spans="1:5" ht="12.75" customHeight="1">
      <c r="A66" s="8"/>
      <c r="B66" s="7"/>
      <c r="C66" s="7"/>
      <c r="D66" s="7"/>
      <c r="E66" s="7"/>
    </row>
    <row r="67" spans="1:5" ht="12.75" customHeight="1">
      <c r="A67" s="8"/>
      <c r="B67" s="7"/>
      <c r="C67" s="7"/>
      <c r="D67" s="7"/>
      <c r="E67" s="7"/>
    </row>
    <row r="68" spans="1:5" ht="12.75" customHeight="1">
      <c r="A68" s="8"/>
      <c r="B68" s="7"/>
      <c r="C68" s="7"/>
      <c r="D68" s="7"/>
      <c r="E68" s="7"/>
    </row>
    <row r="69" spans="1:5" ht="12.75" customHeight="1">
      <c r="A69" s="8"/>
      <c r="B69" s="7"/>
      <c r="C69" s="7"/>
      <c r="D69" s="7"/>
      <c r="E69" s="7"/>
    </row>
    <row r="70" spans="1:5" ht="12.75" customHeight="1">
      <c r="A70" s="8"/>
      <c r="B70" s="7"/>
      <c r="C70" s="7"/>
      <c r="D70" s="7"/>
      <c r="E70" s="7"/>
    </row>
    <row r="71" spans="1:5" ht="12.75" customHeight="1">
      <c r="A71" s="8"/>
      <c r="B71" s="7"/>
      <c r="C71" s="7"/>
      <c r="D71" s="7"/>
      <c r="E71" s="7"/>
    </row>
    <row r="72" spans="1:5" ht="12.75" customHeight="1">
      <c r="A72" s="8"/>
      <c r="B72" s="7"/>
      <c r="C72" s="7"/>
      <c r="D72" s="7"/>
      <c r="E72" s="7"/>
    </row>
    <row r="73" spans="1:5" ht="12.75" customHeight="1">
      <c r="A73" s="8"/>
      <c r="B73" s="7"/>
      <c r="C73" s="7"/>
      <c r="D73" s="7"/>
      <c r="E73" s="7"/>
    </row>
    <row r="74" spans="1:5" ht="12.75" customHeight="1">
      <c r="A74" s="8"/>
      <c r="B74" s="7"/>
      <c r="C74" s="7"/>
      <c r="D74" s="7"/>
      <c r="E74" s="7"/>
    </row>
    <row r="75" spans="1:5" ht="12.75" customHeight="1">
      <c r="A75" s="8"/>
      <c r="B75" s="7"/>
      <c r="C75" s="7"/>
      <c r="D75" s="7"/>
      <c r="E75" s="7"/>
    </row>
    <row r="76" spans="1:5" ht="12.75" customHeight="1">
      <c r="A76" s="8"/>
      <c r="B76" s="7"/>
      <c r="C76" s="7"/>
      <c r="D76" s="7"/>
      <c r="E76" s="7"/>
    </row>
    <row r="77" spans="1:5" ht="12.75" customHeight="1">
      <c r="A77" s="8"/>
      <c r="B77" s="7"/>
      <c r="C77" s="7"/>
      <c r="D77" s="7"/>
      <c r="E77" s="7"/>
    </row>
    <row r="78" spans="1:5" ht="12.75" customHeight="1">
      <c r="A78" s="8"/>
      <c r="B78" s="7"/>
      <c r="C78" s="7"/>
      <c r="D78" s="7"/>
      <c r="E78" s="7"/>
    </row>
    <row r="79" spans="1:5" ht="12.75" customHeight="1">
      <c r="A79" s="8"/>
      <c r="B79" s="7"/>
      <c r="C79" s="7"/>
      <c r="D79" s="7"/>
      <c r="E79" s="7"/>
    </row>
    <row r="80" spans="1:5" ht="12.75" customHeight="1">
      <c r="A80" s="8"/>
      <c r="B80" s="7"/>
      <c r="C80" s="7"/>
      <c r="D80" s="7"/>
      <c r="E80" s="7"/>
    </row>
    <row r="81" spans="1:5" ht="12.75" customHeight="1">
      <c r="A81" s="8"/>
      <c r="B81" s="7"/>
      <c r="C81" s="7"/>
      <c r="D81" s="7"/>
      <c r="E81" s="7"/>
    </row>
    <row r="82" spans="1:5" ht="12.75" customHeight="1">
      <c r="A82" s="8"/>
      <c r="B82" s="7"/>
      <c r="C82" s="7"/>
      <c r="D82" s="7"/>
      <c r="E82" s="7"/>
    </row>
    <row r="83" spans="1:5" ht="12.75" customHeight="1">
      <c r="A83" s="8"/>
      <c r="B83" s="7"/>
      <c r="C83" s="7"/>
      <c r="D83" s="7"/>
      <c r="E83" s="7"/>
    </row>
    <row r="84" spans="1:5" ht="12.75" customHeight="1">
      <c r="A84" s="8"/>
      <c r="B84" s="7"/>
      <c r="C84" s="7"/>
      <c r="D84" s="7"/>
      <c r="E84" s="7"/>
    </row>
    <row r="85" spans="1:5" ht="12.75" customHeight="1">
      <c r="A85" s="8"/>
      <c r="B85" s="7"/>
      <c r="C85" s="7"/>
      <c r="D85" s="7"/>
      <c r="E85" s="7"/>
    </row>
    <row r="86" spans="1:5" ht="12.75" customHeight="1">
      <c r="A86" s="8"/>
      <c r="B86" s="7"/>
      <c r="C86" s="7"/>
      <c r="D86" s="7"/>
      <c r="E86" s="7"/>
    </row>
    <row r="87" spans="1:5" ht="12.75" customHeight="1">
      <c r="A87" s="8"/>
      <c r="B87" s="7"/>
      <c r="C87" s="7"/>
      <c r="D87" s="7"/>
      <c r="E87" s="7"/>
    </row>
    <row r="88" spans="1:5" ht="12.75" customHeight="1">
      <c r="A88" s="8"/>
      <c r="B88" s="7"/>
      <c r="C88" s="7"/>
      <c r="D88" s="7"/>
      <c r="E88" s="7"/>
    </row>
    <row r="89" spans="1:5" ht="12.75" customHeight="1">
      <c r="A89" s="8"/>
      <c r="B89" s="7"/>
      <c r="C89" s="7"/>
      <c r="D89" s="7"/>
      <c r="E89" s="7"/>
    </row>
    <row r="90" spans="1:5" ht="12.75" customHeight="1">
      <c r="A90" s="8"/>
      <c r="B90" s="7"/>
      <c r="C90" s="7"/>
      <c r="D90" s="7"/>
      <c r="E90" s="7"/>
    </row>
    <row r="91" spans="1:5" ht="12.75" customHeight="1">
      <c r="A91" s="8"/>
      <c r="B91" s="7"/>
      <c r="C91" s="7"/>
      <c r="D91" s="7"/>
      <c r="E91" s="7"/>
    </row>
    <row r="92" spans="1:5" ht="12.75" customHeight="1">
      <c r="A92" s="8"/>
      <c r="B92" s="7"/>
      <c r="C92" s="7"/>
      <c r="D92" s="7"/>
      <c r="E92" s="7"/>
    </row>
    <row r="93" spans="1:5" ht="12.75" customHeight="1">
      <c r="A93" s="8"/>
      <c r="B93" s="7"/>
      <c r="C93" s="7"/>
      <c r="D93" s="7"/>
      <c r="E93" s="7"/>
    </row>
    <row r="94" spans="1:5" ht="12.75" customHeight="1">
      <c r="A94" s="8"/>
      <c r="B94" s="7"/>
      <c r="C94" s="7"/>
      <c r="D94" s="7"/>
      <c r="E94" s="7"/>
    </row>
    <row r="95" spans="1:5" ht="12.75" customHeight="1">
      <c r="A95" s="8"/>
      <c r="B95" s="7"/>
      <c r="C95" s="7"/>
      <c r="D95" s="7"/>
      <c r="E95" s="7"/>
    </row>
    <row r="96" spans="1:5" ht="12.75" customHeight="1">
      <c r="A96" s="8"/>
      <c r="B96" s="7"/>
      <c r="C96" s="7"/>
      <c r="D96" s="7"/>
      <c r="E96" s="7"/>
    </row>
    <row r="97" spans="1:5" ht="12.75" customHeight="1">
      <c r="A97" s="8"/>
      <c r="B97" s="7"/>
      <c r="C97" s="7"/>
      <c r="D97" s="7"/>
      <c r="E97" s="7"/>
    </row>
    <row r="98" spans="1:5" ht="12.75" customHeight="1">
      <c r="A98" s="8"/>
      <c r="B98" s="7"/>
      <c r="C98" s="7"/>
      <c r="D98" s="7"/>
      <c r="E98" s="7"/>
    </row>
    <row r="99" spans="1:5" ht="12.75" customHeight="1">
      <c r="A99" s="8"/>
      <c r="B99" s="7"/>
      <c r="C99" s="7"/>
      <c r="D99" s="7"/>
      <c r="E99" s="7"/>
    </row>
    <row r="100" spans="1:5" ht="12.75" customHeight="1">
      <c r="A100" s="8"/>
      <c r="B100" s="7"/>
      <c r="C100" s="7"/>
      <c r="D100" s="7"/>
      <c r="E100" s="7"/>
    </row>
    <row r="101" spans="1:5" ht="12.75" customHeight="1">
      <c r="A101" s="8"/>
      <c r="B101" s="7"/>
      <c r="C101" s="7"/>
      <c r="D101" s="7"/>
      <c r="E101" s="7"/>
    </row>
    <row r="102" spans="1:5" ht="12.75" customHeight="1">
      <c r="A102" s="8"/>
      <c r="B102" s="7"/>
      <c r="C102" s="7"/>
      <c r="D102" s="7"/>
      <c r="E102" s="7"/>
    </row>
    <row r="103" spans="1:5" ht="12.75" customHeight="1">
      <c r="A103" s="8"/>
      <c r="B103" s="7"/>
      <c r="C103" s="7"/>
      <c r="D103" s="7"/>
      <c r="E103" s="7"/>
    </row>
    <row r="104" spans="1:5" ht="12.75" customHeight="1">
      <c r="A104" s="8"/>
      <c r="B104" s="7"/>
      <c r="C104" s="7"/>
      <c r="D104" s="7"/>
      <c r="E104" s="7"/>
    </row>
    <row r="105" spans="1:5" ht="12.75" customHeight="1">
      <c r="A105" s="8"/>
      <c r="B105" s="7"/>
      <c r="C105" s="7"/>
      <c r="D105" s="7"/>
      <c r="E105" s="7"/>
    </row>
    <row r="106" spans="1:5" ht="12.75" customHeight="1">
      <c r="A106" s="8"/>
      <c r="B106" s="7"/>
      <c r="C106" s="7"/>
      <c r="D106" s="7"/>
      <c r="E106" s="7"/>
    </row>
    <row r="107" spans="1:5" ht="12.75" customHeight="1">
      <c r="A107" s="8"/>
      <c r="B107" s="7"/>
      <c r="C107" s="7"/>
      <c r="D107" s="7"/>
      <c r="E107" s="7"/>
    </row>
    <row r="108" spans="1:5" ht="12.75" customHeight="1">
      <c r="A108" s="8"/>
      <c r="B108" s="7"/>
      <c r="C108" s="7"/>
      <c r="D108" s="7"/>
      <c r="E108" s="7"/>
    </row>
    <row r="109" spans="1:5" ht="12.75" customHeight="1">
      <c r="A109" s="8"/>
      <c r="B109" s="7"/>
      <c r="C109" s="7"/>
      <c r="D109" s="7"/>
      <c r="E109" s="7"/>
    </row>
    <row r="110" spans="1:5" ht="12.75" customHeight="1">
      <c r="A110" s="8"/>
      <c r="B110" s="7"/>
      <c r="C110" s="7"/>
      <c r="D110" s="7"/>
      <c r="E110" s="7"/>
    </row>
    <row r="111" spans="1:5" ht="12.75" customHeight="1">
      <c r="A111" s="8"/>
      <c r="B111" s="7"/>
      <c r="C111" s="7"/>
      <c r="D111" s="7"/>
      <c r="E111" s="7"/>
    </row>
    <row r="112" spans="1:5" ht="12.75" customHeight="1">
      <c r="A112" s="8"/>
      <c r="B112" s="7"/>
      <c r="C112" s="7"/>
      <c r="D112" s="7"/>
      <c r="E112" s="7"/>
    </row>
    <row r="113" spans="1:5" ht="12.75" customHeight="1">
      <c r="A113" s="8"/>
      <c r="B113" s="7"/>
      <c r="C113" s="7"/>
      <c r="D113" s="7"/>
      <c r="E113" s="7"/>
    </row>
    <row r="114" spans="1:5" ht="12.75" customHeight="1">
      <c r="A114" s="8"/>
      <c r="B114" s="7"/>
      <c r="C114" s="7"/>
      <c r="D114" s="7"/>
      <c r="E114" s="7"/>
    </row>
    <row r="115" spans="1:5" ht="12.75" customHeight="1">
      <c r="A115" s="8"/>
      <c r="B115" s="7"/>
      <c r="C115" s="7"/>
      <c r="D115" s="7"/>
      <c r="E115" s="7"/>
    </row>
    <row r="116" spans="1:5" ht="12.75" customHeight="1">
      <c r="A116" s="8"/>
      <c r="B116" s="7"/>
      <c r="C116" s="7"/>
      <c r="D116" s="7"/>
      <c r="E116" s="7"/>
    </row>
    <row r="117" spans="1:5" ht="12.75" customHeight="1">
      <c r="A117" s="8"/>
      <c r="B117" s="7"/>
      <c r="C117" s="7"/>
      <c r="D117" s="7"/>
      <c r="E117" s="7"/>
    </row>
    <row r="118" spans="1:5" ht="12.75" customHeight="1">
      <c r="A118" s="8"/>
      <c r="B118" s="7"/>
      <c r="C118" s="7"/>
      <c r="D118" s="7"/>
      <c r="E118" s="7"/>
    </row>
    <row r="119" spans="1:5" ht="12.75" customHeight="1">
      <c r="A119" s="8"/>
      <c r="B119" s="7"/>
      <c r="C119" s="7"/>
      <c r="D119" s="7"/>
      <c r="E119" s="7"/>
    </row>
    <row r="120" spans="1:5" ht="12.75" customHeight="1">
      <c r="A120" s="8"/>
      <c r="B120" s="7"/>
      <c r="C120" s="7"/>
      <c r="D120" s="7"/>
      <c r="E120" s="7"/>
    </row>
    <row r="121" spans="1:5" ht="12.75" customHeight="1">
      <c r="A121" s="8"/>
      <c r="B121" s="7"/>
      <c r="C121" s="7"/>
      <c r="D121" s="7"/>
      <c r="E121" s="7"/>
    </row>
    <row r="122" spans="1:5" ht="12.75" customHeight="1">
      <c r="A122" s="8"/>
      <c r="B122" s="7"/>
      <c r="C122" s="7"/>
      <c r="D122" s="7"/>
      <c r="E122" s="7"/>
    </row>
    <row r="123" spans="1:5" ht="12.75" customHeight="1">
      <c r="A123" s="8"/>
      <c r="B123" s="7"/>
      <c r="C123" s="7"/>
      <c r="D123" s="7"/>
      <c r="E123" s="7"/>
    </row>
    <row r="124" spans="1:5" ht="12.75" customHeight="1">
      <c r="A124" s="8"/>
      <c r="B124" s="7"/>
      <c r="C124" s="7"/>
      <c r="D124" s="7"/>
      <c r="E124" s="7"/>
    </row>
    <row r="125" spans="1:5" ht="12.75" customHeight="1">
      <c r="A125" s="8"/>
      <c r="B125" s="7"/>
      <c r="C125" s="7"/>
      <c r="D125" s="7"/>
      <c r="E125" s="7"/>
    </row>
    <row r="126" spans="1:5" ht="12.75" customHeight="1">
      <c r="A126" s="8"/>
      <c r="B126" s="7"/>
      <c r="C126" s="7"/>
      <c r="D126" s="7"/>
      <c r="E126" s="7"/>
    </row>
    <row r="127" spans="1:5" ht="12.75" customHeight="1">
      <c r="A127" s="8"/>
      <c r="B127" s="7"/>
      <c r="C127" s="7"/>
      <c r="D127" s="7"/>
      <c r="E127" s="7"/>
    </row>
    <row r="128" spans="1:5" ht="12.75" customHeight="1">
      <c r="A128" s="8"/>
      <c r="B128" s="7"/>
      <c r="C128" s="7"/>
      <c r="D128" s="7"/>
      <c r="E128" s="7"/>
    </row>
    <row r="129" spans="1:5" ht="12.75" customHeight="1">
      <c r="A129" s="8"/>
      <c r="B129" s="7"/>
      <c r="C129" s="7"/>
      <c r="D129" s="7"/>
      <c r="E129" s="7"/>
    </row>
    <row r="130" spans="1:5" ht="12.75" customHeight="1">
      <c r="A130" s="8"/>
      <c r="B130" s="7"/>
      <c r="C130" s="7"/>
      <c r="D130" s="7"/>
      <c r="E130" s="7"/>
    </row>
    <row r="131" spans="1:5" ht="12.75" customHeight="1">
      <c r="A131" s="8"/>
      <c r="B131" s="7"/>
      <c r="C131" s="7"/>
      <c r="D131" s="7"/>
      <c r="E131" s="7"/>
    </row>
    <row r="132" spans="1:5" ht="12.75" customHeight="1">
      <c r="A132" s="8"/>
      <c r="B132" s="7"/>
      <c r="C132" s="7"/>
      <c r="D132" s="7"/>
      <c r="E132" s="7"/>
    </row>
    <row r="133" spans="1:5" ht="12.75" customHeight="1">
      <c r="A133" s="8"/>
      <c r="B133" s="7"/>
      <c r="C133" s="7"/>
      <c r="D133" s="7"/>
      <c r="E133" s="7"/>
    </row>
    <row r="134" spans="1:5" ht="12.75" customHeight="1">
      <c r="A134" s="8"/>
      <c r="B134" s="7"/>
      <c r="C134" s="7"/>
      <c r="D134" s="7"/>
      <c r="E134" s="7"/>
    </row>
    <row r="135" spans="1:5" ht="12.75" customHeight="1">
      <c r="A135" s="8"/>
      <c r="B135" s="7"/>
      <c r="C135" s="7"/>
      <c r="D135" s="7"/>
      <c r="E135" s="7"/>
    </row>
    <row r="136" spans="1:5" ht="12.75" customHeight="1">
      <c r="A136" s="8"/>
      <c r="B136" s="7"/>
      <c r="C136" s="7"/>
      <c r="D136" s="7"/>
      <c r="E136" s="7"/>
    </row>
    <row r="137" spans="1:5" ht="12.75" customHeight="1">
      <c r="A137" s="8"/>
      <c r="B137" s="7"/>
      <c r="C137" s="7"/>
      <c r="D137" s="7"/>
      <c r="E137" s="7"/>
    </row>
    <row r="138" spans="1:5" ht="12.75" customHeight="1">
      <c r="A138" s="8"/>
      <c r="B138" s="7"/>
      <c r="C138" s="7"/>
      <c r="D138" s="7"/>
      <c r="E138" s="7"/>
    </row>
  </sheetData>
  <sheetProtection/>
  <mergeCells count="3">
    <mergeCell ref="A1:G1"/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8"/>
  <sheetViews>
    <sheetView showGridLines="0" zoomScaleSheetLayoutView="100" zoomScalePageLayoutView="0" workbookViewId="0" topLeftCell="A1">
      <selection activeCell="I30" sqref="I30"/>
    </sheetView>
  </sheetViews>
  <sheetFormatPr defaultColWidth="9.140625" defaultRowHeight="12.75" customHeight="1"/>
  <cols>
    <col min="1" max="1" width="9.421875" style="6" customWidth="1"/>
    <col min="2" max="2" width="28.8515625" style="3" customWidth="1"/>
    <col min="3" max="3" width="14.28125" style="3" customWidth="1"/>
    <col min="4" max="4" width="10.57421875" style="3" customWidth="1"/>
    <col min="5" max="5" width="7.57421875" style="3" customWidth="1"/>
    <col min="6" max="6" width="7.28125" style="3" customWidth="1"/>
    <col min="7" max="7" width="9.421875" style="3" bestFit="1" customWidth="1"/>
    <col min="8" max="8" width="7.7109375" style="3" customWidth="1"/>
    <col min="9" max="16384" width="9.140625" style="3" customWidth="1"/>
  </cols>
  <sheetData>
    <row r="1" spans="1:27" ht="18.75">
      <c r="A1" s="206" t="s">
        <v>27</v>
      </c>
      <c r="B1" s="207"/>
      <c r="C1" s="207"/>
      <c r="D1" s="207"/>
      <c r="E1" s="207"/>
      <c r="F1" s="207"/>
      <c r="G1" s="207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7" ht="18.75">
      <c r="A2" s="207" t="s">
        <v>28</v>
      </c>
      <c r="B2" s="207"/>
      <c r="C2" s="207"/>
      <c r="D2" s="207"/>
      <c r="E2" s="207"/>
      <c r="F2" s="207"/>
      <c r="G2" s="207"/>
    </row>
    <row r="3" spans="1:7" ht="18.75">
      <c r="A3" s="207" t="s">
        <v>30</v>
      </c>
      <c r="B3" s="207"/>
      <c r="C3" s="207"/>
      <c r="D3" s="207"/>
      <c r="E3" s="207"/>
      <c r="F3" s="207"/>
      <c r="G3" s="207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 thickBot="1">
      <c r="A5" s="15"/>
      <c r="B5" s="15"/>
      <c r="C5" s="15"/>
      <c r="D5" s="15"/>
      <c r="E5" s="15"/>
      <c r="F5" s="15"/>
      <c r="G5" s="15"/>
    </row>
    <row r="6" spans="1:8" ht="21.75" customHeight="1">
      <c r="A6" s="29" t="s">
        <v>12</v>
      </c>
      <c r="B6" s="79"/>
      <c r="C6" s="80"/>
      <c r="D6" s="79"/>
      <c r="E6" s="79"/>
      <c r="F6" s="126"/>
      <c r="G6" s="127"/>
      <c r="H6" s="34"/>
    </row>
    <row r="7" spans="1:8" ht="22.5" customHeight="1">
      <c r="A7" s="31" t="s">
        <v>11</v>
      </c>
      <c r="B7" s="88"/>
      <c r="C7" s="88"/>
      <c r="D7" s="88"/>
      <c r="E7" s="88"/>
      <c r="F7" s="30"/>
      <c r="G7" s="128"/>
      <c r="H7" s="34"/>
    </row>
    <row r="8" spans="1:8" ht="21.75" customHeight="1" thickBot="1">
      <c r="A8" s="33" t="s">
        <v>18</v>
      </c>
      <c r="B8" s="83"/>
      <c r="C8" s="83"/>
      <c r="D8" s="83"/>
      <c r="E8" s="83"/>
      <c r="F8" s="129"/>
      <c r="G8" s="130"/>
      <c r="H8" s="34"/>
    </row>
    <row r="9" spans="1:8" ht="14.25">
      <c r="A9" s="34"/>
      <c r="B9" s="88"/>
      <c r="C9" s="88"/>
      <c r="D9" s="88"/>
      <c r="E9" s="88"/>
      <c r="F9" s="30"/>
      <c r="G9" s="30"/>
      <c r="H9" s="34"/>
    </row>
    <row r="10" spans="1:8" ht="12.75" customHeight="1" thickBot="1">
      <c r="A10" s="97"/>
      <c r="B10" s="32"/>
      <c r="C10" s="32"/>
      <c r="D10" s="30"/>
      <c r="E10" s="30"/>
      <c r="F10" s="30"/>
      <c r="G10" s="30"/>
      <c r="H10" s="34"/>
    </row>
    <row r="11" spans="1:9" s="18" customFormat="1" ht="19.5" customHeight="1" thickBot="1">
      <c r="A11" s="35" t="s">
        <v>0</v>
      </c>
      <c r="B11" s="36" t="s">
        <v>1</v>
      </c>
      <c r="C11" s="36" t="s">
        <v>2</v>
      </c>
      <c r="D11" s="36" t="s">
        <v>3</v>
      </c>
      <c r="E11" s="36" t="s">
        <v>4</v>
      </c>
      <c r="F11" s="36" t="s">
        <v>251</v>
      </c>
      <c r="G11" s="67" t="s">
        <v>252</v>
      </c>
      <c r="H11" s="36" t="s">
        <v>253</v>
      </c>
      <c r="I11" s="37" t="s">
        <v>256</v>
      </c>
    </row>
    <row r="12" spans="1:9" s="18" customFormat="1" ht="19.5" customHeight="1">
      <c r="A12" s="39"/>
      <c r="B12" s="39"/>
      <c r="C12" s="39"/>
      <c r="D12" s="39"/>
      <c r="E12" s="39"/>
      <c r="F12" s="39"/>
      <c r="G12" s="104"/>
      <c r="H12" s="49"/>
      <c r="I12" s="138"/>
    </row>
    <row r="13" spans="1:9" s="25" customFormat="1" ht="19.5" customHeight="1">
      <c r="A13" s="98">
        <v>1</v>
      </c>
      <c r="B13" s="105" t="s">
        <v>246</v>
      </c>
      <c r="C13" s="105" t="s">
        <v>230</v>
      </c>
      <c r="D13" s="90" t="s">
        <v>28</v>
      </c>
      <c r="E13" s="100" t="s">
        <v>247</v>
      </c>
      <c r="F13" s="41" t="s">
        <v>290</v>
      </c>
      <c r="G13" s="137"/>
      <c r="H13" s="42"/>
      <c r="I13" s="24"/>
    </row>
    <row r="14" spans="1:9" s="25" customFormat="1" ht="19.5" customHeight="1">
      <c r="A14" s="98"/>
      <c r="B14" s="131"/>
      <c r="C14" s="131"/>
      <c r="D14" s="100"/>
      <c r="E14" s="100"/>
      <c r="F14" s="41"/>
      <c r="G14" s="137"/>
      <c r="H14" s="42"/>
      <c r="I14" s="24"/>
    </row>
    <row r="15" spans="1:9" s="25" customFormat="1" ht="19.5" customHeight="1">
      <c r="A15" s="98">
        <v>2</v>
      </c>
      <c r="B15" s="105" t="s">
        <v>248</v>
      </c>
      <c r="C15" s="105" t="s">
        <v>230</v>
      </c>
      <c r="D15" s="90" t="s">
        <v>28</v>
      </c>
      <c r="E15" s="100" t="s">
        <v>247</v>
      </c>
      <c r="F15" s="41">
        <v>0</v>
      </c>
      <c r="G15" s="137">
        <v>105.26</v>
      </c>
      <c r="H15" s="42">
        <v>1</v>
      </c>
      <c r="I15" s="157" t="s">
        <v>315</v>
      </c>
    </row>
    <row r="16" spans="1:9" s="25" customFormat="1" ht="19.5" customHeight="1">
      <c r="A16" s="98"/>
      <c r="B16" s="131"/>
      <c r="C16" s="131"/>
      <c r="D16" s="100"/>
      <c r="E16" s="100"/>
      <c r="F16" s="41"/>
      <c r="G16" s="137"/>
      <c r="H16" s="42"/>
      <c r="I16" s="24"/>
    </row>
    <row r="17" spans="1:9" s="25" customFormat="1" ht="19.5" customHeight="1">
      <c r="A17" s="98">
        <v>3</v>
      </c>
      <c r="B17" s="105" t="s">
        <v>314</v>
      </c>
      <c r="C17" s="105" t="s">
        <v>230</v>
      </c>
      <c r="D17" s="90" t="s">
        <v>28</v>
      </c>
      <c r="E17" s="100" t="s">
        <v>247</v>
      </c>
      <c r="F17" s="41" t="s">
        <v>290</v>
      </c>
      <c r="G17" s="137"/>
      <c r="H17" s="42"/>
      <c r="I17" s="24"/>
    </row>
    <row r="18" spans="1:9" s="25" customFormat="1" ht="19.5" customHeight="1">
      <c r="A18" s="98"/>
      <c r="B18" s="105"/>
      <c r="C18" s="105"/>
      <c r="D18" s="90"/>
      <c r="E18" s="100"/>
      <c r="F18" s="41"/>
      <c r="G18" s="137"/>
      <c r="H18" s="42"/>
      <c r="I18" s="24"/>
    </row>
    <row r="19" spans="1:9" s="25" customFormat="1" ht="19.5" customHeight="1">
      <c r="A19" s="98">
        <v>4</v>
      </c>
      <c r="B19" s="105" t="s">
        <v>249</v>
      </c>
      <c r="C19" s="105" t="s">
        <v>230</v>
      </c>
      <c r="D19" s="90" t="s">
        <v>28</v>
      </c>
      <c r="E19" s="100" t="s">
        <v>247</v>
      </c>
      <c r="F19" s="41" t="s">
        <v>290</v>
      </c>
      <c r="G19" s="137"/>
      <c r="H19" s="42"/>
      <c r="I19" s="24"/>
    </row>
    <row r="20" spans="1:9" s="18" customFormat="1" ht="19.5" customHeight="1">
      <c r="A20" s="132"/>
      <c r="B20" s="133"/>
      <c r="C20" s="133"/>
      <c r="D20" s="139"/>
      <c r="E20" s="140"/>
      <c r="F20" s="41"/>
      <c r="G20" s="137"/>
      <c r="H20" s="42"/>
      <c r="I20" s="16"/>
    </row>
    <row r="21" spans="1:9" s="18" customFormat="1" ht="19.5" customHeight="1">
      <c r="A21" s="132"/>
      <c r="B21" s="133"/>
      <c r="C21" s="133"/>
      <c r="D21" s="133"/>
      <c r="E21" s="114"/>
      <c r="F21" s="41"/>
      <c r="G21" s="137"/>
      <c r="H21" s="48"/>
      <c r="I21" s="26"/>
    </row>
    <row r="22" spans="1:9" s="18" customFormat="1" ht="19.5" customHeight="1">
      <c r="A22" s="98"/>
      <c r="B22" s="133"/>
      <c r="C22" s="133"/>
      <c r="D22" s="133"/>
      <c r="E22" s="114"/>
      <c r="F22" s="41"/>
      <c r="G22" s="137"/>
      <c r="H22" s="48"/>
      <c r="I22" s="26"/>
    </row>
    <row r="23" spans="1:9" s="18" customFormat="1" ht="19.5" customHeight="1">
      <c r="A23" s="103"/>
      <c r="B23" s="133"/>
      <c r="C23" s="133"/>
      <c r="D23" s="133"/>
      <c r="E23" s="114"/>
      <c r="F23" s="41"/>
      <c r="G23" s="137"/>
      <c r="H23" s="48"/>
      <c r="I23" s="26"/>
    </row>
    <row r="24" spans="1:9" s="18" customFormat="1" ht="19.5" customHeight="1">
      <c r="A24" s="103"/>
      <c r="B24" s="133"/>
      <c r="C24" s="133"/>
      <c r="D24" s="133"/>
      <c r="E24" s="114"/>
      <c r="F24" s="41"/>
      <c r="G24" s="137"/>
      <c r="H24" s="48"/>
      <c r="I24" s="26"/>
    </row>
    <row r="25" spans="1:9" s="18" customFormat="1" ht="19.5" customHeight="1">
      <c r="A25" s="103"/>
      <c r="B25" s="133"/>
      <c r="C25" s="133"/>
      <c r="D25" s="133"/>
      <c r="E25" s="114"/>
      <c r="F25" s="41"/>
      <c r="G25" s="137"/>
      <c r="H25" s="48"/>
      <c r="I25" s="26"/>
    </row>
    <row r="26" spans="1:9" s="18" customFormat="1" ht="19.5" customHeight="1">
      <c r="A26" s="98"/>
      <c r="B26" s="133"/>
      <c r="C26" s="133"/>
      <c r="D26" s="133"/>
      <c r="E26" s="114"/>
      <c r="F26" s="46"/>
      <c r="G26" s="101"/>
      <c r="H26" s="48"/>
      <c r="I26" s="26"/>
    </row>
    <row r="27" spans="1:9" s="18" customFormat="1" ht="19.5" customHeight="1">
      <c r="A27" s="98"/>
      <c r="B27" s="133"/>
      <c r="C27" s="133"/>
      <c r="D27" s="133"/>
      <c r="E27" s="114"/>
      <c r="F27" s="46"/>
      <c r="G27" s="101"/>
      <c r="H27" s="48"/>
      <c r="I27" s="26"/>
    </row>
    <row r="28" spans="1:9" s="18" customFormat="1" ht="19.5" customHeight="1">
      <c r="A28" s="98"/>
      <c r="B28" s="134"/>
      <c r="C28" s="133"/>
      <c r="D28" s="133"/>
      <c r="E28" s="114"/>
      <c r="F28" s="41"/>
      <c r="G28" s="137"/>
      <c r="H28" s="48"/>
      <c r="I28" s="26"/>
    </row>
    <row r="29" spans="1:9" s="18" customFormat="1" ht="19.5" customHeight="1">
      <c r="A29" s="98"/>
      <c r="B29" s="134"/>
      <c r="C29" s="133"/>
      <c r="D29" s="133"/>
      <c r="E29" s="114"/>
      <c r="F29" s="41"/>
      <c r="G29" s="137"/>
      <c r="H29" s="48"/>
      <c r="I29" s="26"/>
    </row>
    <row r="30" spans="1:9" s="18" customFormat="1" ht="19.5" customHeight="1">
      <c r="A30" s="38"/>
      <c r="B30" s="133"/>
      <c r="C30" s="133"/>
      <c r="D30" s="133"/>
      <c r="E30" s="114"/>
      <c r="F30" s="41"/>
      <c r="G30" s="137"/>
      <c r="H30" s="48"/>
      <c r="I30" s="26"/>
    </row>
    <row r="31" spans="1:8" s="18" customFormat="1" ht="19.5" customHeight="1">
      <c r="A31" s="106"/>
      <c r="B31" s="135"/>
      <c r="C31" s="135"/>
      <c r="D31" s="135"/>
      <c r="E31" s="116"/>
      <c r="F31" s="43"/>
      <c r="G31" s="44"/>
      <c r="H31" s="34"/>
    </row>
    <row r="32" spans="1:8" ht="15" customHeight="1">
      <c r="A32" s="115"/>
      <c r="B32" s="135"/>
      <c r="C32" s="135"/>
      <c r="D32" s="135"/>
      <c r="E32" s="116"/>
      <c r="F32" s="43"/>
      <c r="G32" s="44"/>
      <c r="H32" s="34"/>
    </row>
    <row r="33" spans="1:8" ht="15" customHeight="1">
      <c r="A33" s="106"/>
      <c r="B33" s="135"/>
      <c r="C33" s="135"/>
      <c r="D33" s="135"/>
      <c r="E33" s="116"/>
      <c r="F33" s="43"/>
      <c r="G33" s="44"/>
      <c r="H33" s="34"/>
    </row>
    <row r="34" spans="1:8" ht="15" customHeight="1">
      <c r="A34" s="106"/>
      <c r="B34" s="135"/>
      <c r="C34" s="135"/>
      <c r="D34" s="135"/>
      <c r="E34" s="116"/>
      <c r="F34" s="43"/>
      <c r="G34" s="44"/>
      <c r="H34" s="34"/>
    </row>
    <row r="35" spans="1:8" ht="15" customHeight="1">
      <c r="A35" s="106"/>
      <c r="B35" s="136"/>
      <c r="C35" s="136"/>
      <c r="D35" s="136"/>
      <c r="E35" s="116"/>
      <c r="F35" s="43"/>
      <c r="G35" s="44"/>
      <c r="H35" s="34"/>
    </row>
    <row r="36" spans="1:7" ht="12.75" customHeight="1">
      <c r="A36" s="1"/>
      <c r="B36" s="22"/>
      <c r="C36" s="22"/>
      <c r="D36" s="22"/>
      <c r="E36" s="10"/>
      <c r="F36" s="5"/>
      <c r="G36" s="6"/>
    </row>
    <row r="37" spans="1:7" ht="12.75" customHeight="1">
      <c r="A37" s="1"/>
      <c r="B37" s="22"/>
      <c r="C37" s="22"/>
      <c r="D37" s="22"/>
      <c r="E37" s="10"/>
      <c r="F37" s="5"/>
      <c r="G37" s="6"/>
    </row>
    <row r="38" spans="1:7" ht="12.75" customHeight="1">
      <c r="A38" s="4"/>
      <c r="B38" s="22"/>
      <c r="C38" s="22"/>
      <c r="D38" s="22"/>
      <c r="E38" s="10"/>
      <c r="F38" s="5"/>
      <c r="G38" s="6"/>
    </row>
    <row r="39" spans="1:7" ht="12.75" customHeight="1">
      <c r="A39" s="2"/>
      <c r="B39" s="22"/>
      <c r="C39" s="22"/>
      <c r="D39" s="22"/>
      <c r="E39" s="10"/>
      <c r="F39" s="5"/>
      <c r="G39" s="6"/>
    </row>
    <row r="40" spans="1:7" ht="12.75" customHeight="1">
      <c r="A40" s="4"/>
      <c r="B40" s="22"/>
      <c r="C40" s="22"/>
      <c r="D40" s="22"/>
      <c r="E40" s="10"/>
      <c r="F40" s="5"/>
      <c r="G40" s="6"/>
    </row>
    <row r="41" spans="1:7" ht="12.75" customHeight="1">
      <c r="A41" s="1"/>
      <c r="B41" s="22"/>
      <c r="C41" s="22"/>
      <c r="D41" s="22"/>
      <c r="E41" s="10"/>
      <c r="F41" s="5"/>
      <c r="G41" s="6"/>
    </row>
    <row r="42" spans="1:7" ht="12.75" customHeight="1">
      <c r="A42" s="1"/>
      <c r="B42" s="22"/>
      <c r="C42" s="22"/>
      <c r="D42" s="22"/>
      <c r="E42" s="10"/>
      <c r="F42" s="5"/>
      <c r="G42" s="6"/>
    </row>
    <row r="43" spans="1:7" ht="12.75" customHeight="1">
      <c r="A43" s="1"/>
      <c r="B43" s="23"/>
      <c r="C43" s="23"/>
      <c r="D43" s="23"/>
      <c r="E43" s="10"/>
      <c r="F43" s="5"/>
      <c r="G43" s="6"/>
    </row>
    <row r="44" spans="1:7" ht="12.75" customHeight="1">
      <c r="A44" s="1"/>
      <c r="B44" s="23"/>
      <c r="C44" s="23"/>
      <c r="D44" s="23"/>
      <c r="E44" s="10"/>
      <c r="F44" s="5"/>
      <c r="G44" s="6"/>
    </row>
    <row r="45" spans="1:7" ht="12.75" customHeight="1">
      <c r="A45" s="13"/>
      <c r="B45" s="22"/>
      <c r="C45" s="22"/>
      <c r="D45" s="22"/>
      <c r="E45" s="10"/>
      <c r="F45" s="5"/>
      <c r="G45" s="6"/>
    </row>
    <row r="46" spans="1:7" ht="12.75" customHeight="1">
      <c r="A46" s="4"/>
      <c r="B46" s="13"/>
      <c r="C46" s="13"/>
      <c r="D46" s="13"/>
      <c r="E46" s="13"/>
      <c r="F46" s="5"/>
      <c r="G46" s="6"/>
    </row>
    <row r="47" spans="1:7" ht="12.75" customHeight="1">
      <c r="A47" s="13"/>
      <c r="B47" s="13"/>
      <c r="C47" s="13"/>
      <c r="D47" s="13"/>
      <c r="E47" s="13"/>
      <c r="F47" s="5"/>
      <c r="G47" s="6"/>
    </row>
    <row r="48" spans="1:7" ht="12.75" customHeight="1">
      <c r="A48" s="13"/>
      <c r="B48" s="13"/>
      <c r="C48" s="13"/>
      <c r="D48" s="13"/>
      <c r="E48" s="13"/>
      <c r="F48" s="5"/>
      <c r="G48" s="6"/>
    </row>
    <row r="49" spans="1:7" ht="12.75" customHeight="1">
      <c r="A49" s="13"/>
      <c r="B49" s="14"/>
      <c r="C49" s="14"/>
      <c r="D49" s="13"/>
      <c r="E49" s="13"/>
      <c r="F49" s="5"/>
      <c r="G49" s="6"/>
    </row>
    <row r="50" spans="1:7" ht="12.75" customHeight="1">
      <c r="A50" s="13"/>
      <c r="B50" s="14"/>
      <c r="C50" s="14"/>
      <c r="D50" s="13"/>
      <c r="E50" s="13"/>
      <c r="F50" s="5"/>
      <c r="G50" s="6"/>
    </row>
    <row r="51" spans="1:7" ht="12.75" customHeight="1">
      <c r="A51" s="4"/>
      <c r="B51" s="14"/>
      <c r="C51" s="14"/>
      <c r="D51" s="14"/>
      <c r="E51" s="13"/>
      <c r="F51" s="11"/>
      <c r="G51" s="11"/>
    </row>
    <row r="52" spans="1:7" ht="12.75" customHeight="1">
      <c r="A52" s="4"/>
      <c r="B52" s="14"/>
      <c r="C52" s="14"/>
      <c r="D52" s="14"/>
      <c r="E52" s="13"/>
      <c r="F52" s="11"/>
      <c r="G52" s="11"/>
    </row>
    <row r="53" spans="1:7" ht="12.75" customHeight="1">
      <c r="A53" s="13"/>
      <c r="B53" s="13"/>
      <c r="C53" s="13"/>
      <c r="D53" s="13"/>
      <c r="E53" s="13"/>
      <c r="F53" s="11"/>
      <c r="G53" s="11"/>
    </row>
    <row r="54" spans="1:7" ht="12.75" customHeight="1">
      <c r="A54" s="13"/>
      <c r="B54" s="13"/>
      <c r="C54" s="13"/>
      <c r="D54" s="13"/>
      <c r="E54" s="13"/>
      <c r="F54" s="11"/>
      <c r="G54" s="11"/>
    </row>
    <row r="55" spans="1:7" ht="12.75" customHeight="1">
      <c r="A55" s="13"/>
      <c r="B55" s="13"/>
      <c r="C55" s="13"/>
      <c r="D55" s="13"/>
      <c r="E55" s="13"/>
      <c r="F55" s="11"/>
      <c r="G55" s="11"/>
    </row>
    <row r="56" spans="1:7" ht="12.75" customHeight="1">
      <c r="A56" s="13"/>
      <c r="B56" s="13"/>
      <c r="C56" s="13"/>
      <c r="D56" s="13"/>
      <c r="E56" s="13"/>
      <c r="F56" s="11"/>
      <c r="G56" s="11"/>
    </row>
    <row r="57" spans="1:7" ht="12.75" customHeight="1">
      <c r="A57" s="4"/>
      <c r="B57" s="14"/>
      <c r="C57" s="14"/>
      <c r="D57" s="13"/>
      <c r="E57" s="13"/>
      <c r="F57" s="11"/>
      <c r="G57" s="11"/>
    </row>
    <row r="58" spans="1:7" ht="12.75" customHeight="1">
      <c r="A58" s="4"/>
      <c r="B58" s="14"/>
      <c r="C58" s="14"/>
      <c r="D58" s="13"/>
      <c r="E58" s="13"/>
      <c r="F58" s="11"/>
      <c r="G58" s="11"/>
    </row>
    <row r="59" spans="1:7" ht="12.75" customHeight="1">
      <c r="A59" s="13"/>
      <c r="B59" s="13"/>
      <c r="C59" s="13"/>
      <c r="D59" s="13"/>
      <c r="E59" s="13"/>
      <c r="F59" s="11"/>
      <c r="G59" s="11"/>
    </row>
    <row r="60" spans="1:7" ht="12.75" customHeight="1">
      <c r="A60" s="13"/>
      <c r="B60" s="13"/>
      <c r="C60" s="13"/>
      <c r="D60" s="13"/>
      <c r="E60" s="13"/>
      <c r="F60" s="11"/>
      <c r="G60" s="11"/>
    </row>
    <row r="61" spans="1:7" ht="12.75" customHeight="1">
      <c r="A61" s="13"/>
      <c r="B61" s="13"/>
      <c r="C61" s="13"/>
      <c r="D61" s="13"/>
      <c r="E61" s="13"/>
      <c r="F61" s="11"/>
      <c r="G61" s="11"/>
    </row>
    <row r="62" spans="1:7" ht="12.75" customHeight="1">
      <c r="A62" s="13"/>
      <c r="B62" s="13"/>
      <c r="C62" s="13"/>
      <c r="D62" s="13"/>
      <c r="E62" s="13"/>
      <c r="F62" s="11"/>
      <c r="G62" s="11"/>
    </row>
    <row r="63" spans="1:7" ht="12.75" customHeight="1">
      <c r="A63" s="4"/>
      <c r="B63" s="13"/>
      <c r="C63" s="13"/>
      <c r="D63" s="13"/>
      <c r="E63" s="13"/>
      <c r="F63" s="11"/>
      <c r="G63" s="11"/>
    </row>
    <row r="64" spans="1:7" ht="12.75" customHeight="1">
      <c r="A64" s="4"/>
      <c r="B64" s="13"/>
      <c r="C64" s="13"/>
      <c r="D64" s="13"/>
      <c r="E64" s="13"/>
      <c r="F64" s="11"/>
      <c r="G64" s="11"/>
    </row>
    <row r="65" spans="1:7" s="12" customFormat="1" ht="12.75" customHeight="1">
      <c r="A65" s="13"/>
      <c r="B65" s="13"/>
      <c r="C65" s="13"/>
      <c r="D65" s="13"/>
      <c r="E65" s="13"/>
      <c r="F65" s="11"/>
      <c r="G65" s="11"/>
    </row>
    <row r="66" spans="1:7" s="12" customFormat="1" ht="12.75" customHeight="1">
      <c r="A66" s="13"/>
      <c r="B66" s="13"/>
      <c r="C66" s="13"/>
      <c r="D66" s="13"/>
      <c r="E66" s="13"/>
      <c r="F66" s="11"/>
      <c r="G66" s="11"/>
    </row>
    <row r="67" s="12" customFormat="1" ht="12.75" customHeight="1"/>
    <row r="68" s="12" customFormat="1" ht="12.75" customHeight="1"/>
    <row r="69" s="12" customFormat="1" ht="12.75" customHeight="1"/>
    <row r="70" s="12" customFormat="1" ht="12.75" customHeight="1"/>
    <row r="71" s="12" customFormat="1" ht="12.75" customHeight="1"/>
    <row r="72" s="12" customFormat="1" ht="12.75" customHeight="1"/>
    <row r="73" s="12" customFormat="1" ht="12.75" customHeight="1"/>
    <row r="74" s="12" customFormat="1" ht="12.75" customHeight="1"/>
    <row r="75" s="12" customFormat="1" ht="12.75" customHeight="1"/>
    <row r="76" s="12" customFormat="1" ht="12.75" customHeight="1"/>
    <row r="77" spans="1:5" ht="12.75" customHeight="1">
      <c r="A77" s="13"/>
      <c r="B77" s="13"/>
      <c r="C77" s="13"/>
      <c r="D77" s="13"/>
      <c r="E77" s="13"/>
    </row>
    <row r="78" spans="1:5" ht="12.75" customHeight="1">
      <c r="A78" s="8"/>
      <c r="B78" s="7"/>
      <c r="C78" s="7"/>
      <c r="D78" s="7"/>
      <c r="E78" s="7"/>
    </row>
    <row r="79" spans="1:5" ht="12.75" customHeight="1">
      <c r="A79" s="8"/>
      <c r="B79" s="7"/>
      <c r="C79" s="7"/>
      <c r="D79" s="7"/>
      <c r="E79" s="7"/>
    </row>
    <row r="80" spans="1:5" ht="12.75" customHeight="1">
      <c r="A80" s="8"/>
      <c r="B80" s="7"/>
      <c r="C80" s="7"/>
      <c r="D80" s="7"/>
      <c r="E80" s="7"/>
    </row>
    <row r="81" spans="1:5" ht="12.75" customHeight="1">
      <c r="A81" s="8"/>
      <c r="B81" s="7"/>
      <c r="C81" s="7"/>
      <c r="D81" s="7"/>
      <c r="E81" s="7"/>
    </row>
    <row r="82" spans="1:5" ht="12.75" customHeight="1">
      <c r="A82" s="8"/>
      <c r="B82" s="7"/>
      <c r="C82" s="7"/>
      <c r="D82" s="7"/>
      <c r="E82" s="7"/>
    </row>
    <row r="83" spans="1:5" ht="12.75" customHeight="1">
      <c r="A83" s="8"/>
      <c r="B83" s="7"/>
      <c r="C83" s="7"/>
      <c r="D83" s="7"/>
      <c r="E83" s="7"/>
    </row>
    <row r="84" spans="1:5" ht="12.75" customHeight="1">
      <c r="A84" s="8"/>
      <c r="B84" s="7"/>
      <c r="C84" s="7"/>
      <c r="D84" s="7"/>
      <c r="E84" s="7"/>
    </row>
    <row r="85" spans="1:5" ht="12.75" customHeight="1">
      <c r="A85" s="8"/>
      <c r="B85" s="7"/>
      <c r="C85" s="7"/>
      <c r="D85" s="7"/>
      <c r="E85" s="7"/>
    </row>
    <row r="86" spans="1:5" ht="12.75" customHeight="1">
      <c r="A86" s="8"/>
      <c r="B86" s="7"/>
      <c r="C86" s="7"/>
      <c r="D86" s="7"/>
      <c r="E86" s="7"/>
    </row>
    <row r="87" spans="1:5" ht="12.75" customHeight="1">
      <c r="A87" s="8"/>
      <c r="B87" s="7"/>
      <c r="C87" s="7"/>
      <c r="D87" s="7"/>
      <c r="E87" s="7"/>
    </row>
    <row r="88" spans="1:5" ht="12.75" customHeight="1">
      <c r="A88" s="8"/>
      <c r="B88" s="7"/>
      <c r="C88" s="7"/>
      <c r="D88" s="7"/>
      <c r="E88" s="7"/>
    </row>
    <row r="89" spans="1:5" ht="12.75" customHeight="1">
      <c r="A89" s="8"/>
      <c r="B89" s="7"/>
      <c r="C89" s="7"/>
      <c r="D89" s="7"/>
      <c r="E89" s="7"/>
    </row>
    <row r="90" spans="1:5" ht="12.75" customHeight="1">
      <c r="A90" s="8"/>
      <c r="B90" s="7"/>
      <c r="C90" s="7"/>
      <c r="D90" s="7"/>
      <c r="E90" s="7"/>
    </row>
    <row r="91" spans="1:5" ht="12.75" customHeight="1">
      <c r="A91" s="8"/>
      <c r="B91" s="7"/>
      <c r="C91" s="7"/>
      <c r="D91" s="7"/>
      <c r="E91" s="7"/>
    </row>
    <row r="92" spans="1:5" ht="12.75" customHeight="1">
      <c r="A92" s="8"/>
      <c r="B92" s="7"/>
      <c r="C92" s="7"/>
      <c r="D92" s="7"/>
      <c r="E92" s="7"/>
    </row>
    <row r="93" spans="1:5" ht="12.75" customHeight="1">
      <c r="A93" s="8"/>
      <c r="B93" s="7"/>
      <c r="C93" s="7"/>
      <c r="D93" s="7"/>
      <c r="E93" s="7"/>
    </row>
    <row r="94" spans="1:5" ht="12.75" customHeight="1">
      <c r="A94" s="8"/>
      <c r="B94" s="7"/>
      <c r="C94" s="7"/>
      <c r="D94" s="7"/>
      <c r="E94" s="7"/>
    </row>
    <row r="95" spans="1:5" ht="12.75" customHeight="1">
      <c r="A95" s="8"/>
      <c r="B95" s="7"/>
      <c r="C95" s="7"/>
      <c r="D95" s="7"/>
      <c r="E95" s="7"/>
    </row>
    <row r="96" spans="1:5" ht="12.75" customHeight="1">
      <c r="A96" s="8"/>
      <c r="B96" s="7"/>
      <c r="C96" s="7"/>
      <c r="D96" s="7"/>
      <c r="E96" s="7"/>
    </row>
    <row r="97" spans="1:5" ht="12.75" customHeight="1">
      <c r="A97" s="8"/>
      <c r="B97" s="7"/>
      <c r="C97" s="7"/>
      <c r="D97" s="7"/>
      <c r="E97" s="7"/>
    </row>
    <row r="98" spans="1:5" ht="12.75" customHeight="1">
      <c r="A98" s="8"/>
      <c r="B98" s="7"/>
      <c r="C98" s="7"/>
      <c r="D98" s="7"/>
      <c r="E98" s="7"/>
    </row>
    <row r="99" spans="1:5" ht="12.75" customHeight="1">
      <c r="A99" s="8"/>
      <c r="B99" s="7"/>
      <c r="C99" s="7"/>
      <c r="D99" s="7"/>
      <c r="E99" s="7"/>
    </row>
    <row r="100" spans="1:5" ht="12.75" customHeight="1">
      <c r="A100" s="8"/>
      <c r="B100" s="7"/>
      <c r="C100" s="7"/>
      <c r="D100" s="7"/>
      <c r="E100" s="7"/>
    </row>
    <row r="101" spans="1:5" ht="12.75" customHeight="1">
      <c r="A101" s="8"/>
      <c r="B101" s="7"/>
      <c r="C101" s="7"/>
      <c r="D101" s="7"/>
      <c r="E101" s="7"/>
    </row>
    <row r="102" spans="1:5" ht="12.75" customHeight="1">
      <c r="A102" s="8"/>
      <c r="B102" s="7"/>
      <c r="C102" s="7"/>
      <c r="D102" s="7"/>
      <c r="E102" s="7"/>
    </row>
    <row r="103" spans="1:5" ht="12.75" customHeight="1">
      <c r="A103" s="8"/>
      <c r="B103" s="7"/>
      <c r="C103" s="7"/>
      <c r="D103" s="7"/>
      <c r="E103" s="7"/>
    </row>
    <row r="104" spans="1:5" ht="12.75" customHeight="1">
      <c r="A104" s="8"/>
      <c r="B104" s="7"/>
      <c r="C104" s="7"/>
      <c r="D104" s="7"/>
      <c r="E104" s="7"/>
    </row>
    <row r="105" spans="1:5" ht="12.75" customHeight="1">
      <c r="A105" s="8"/>
      <c r="B105" s="7"/>
      <c r="C105" s="7"/>
      <c r="D105" s="7"/>
      <c r="E105" s="7"/>
    </row>
    <row r="106" spans="1:5" ht="12.75" customHeight="1">
      <c r="A106" s="8"/>
      <c r="B106" s="7"/>
      <c r="C106" s="7"/>
      <c r="D106" s="7"/>
      <c r="E106" s="7"/>
    </row>
    <row r="107" spans="1:5" ht="12.75" customHeight="1">
      <c r="A107" s="8"/>
      <c r="B107" s="7"/>
      <c r="C107" s="7"/>
      <c r="D107" s="7"/>
      <c r="E107" s="7"/>
    </row>
    <row r="108" spans="1:5" ht="12.75" customHeight="1">
      <c r="A108" s="8"/>
      <c r="B108" s="7"/>
      <c r="C108" s="7"/>
      <c r="D108" s="7"/>
      <c r="E108" s="7"/>
    </row>
    <row r="109" spans="1:5" ht="12.75" customHeight="1">
      <c r="A109" s="8"/>
      <c r="B109" s="7"/>
      <c r="C109" s="7"/>
      <c r="D109" s="7"/>
      <c r="E109" s="7"/>
    </row>
    <row r="110" spans="1:5" ht="12.75" customHeight="1">
      <c r="A110" s="8"/>
      <c r="B110" s="7"/>
      <c r="C110" s="7"/>
      <c r="D110" s="7"/>
      <c r="E110" s="7"/>
    </row>
    <row r="111" spans="1:5" ht="12.75" customHeight="1">
      <c r="A111" s="8"/>
      <c r="B111" s="7"/>
      <c r="C111" s="7"/>
      <c r="D111" s="7"/>
      <c r="E111" s="7"/>
    </row>
    <row r="112" spans="1:5" ht="12.75" customHeight="1">
      <c r="A112" s="8"/>
      <c r="B112" s="7"/>
      <c r="C112" s="7"/>
      <c r="D112" s="7"/>
      <c r="E112" s="7"/>
    </row>
    <row r="113" spans="1:5" ht="12.75" customHeight="1">
      <c r="A113" s="8"/>
      <c r="B113" s="7"/>
      <c r="C113" s="7"/>
      <c r="D113" s="7"/>
      <c r="E113" s="7"/>
    </row>
    <row r="114" spans="1:5" ht="12.75" customHeight="1">
      <c r="A114" s="8"/>
      <c r="B114" s="7"/>
      <c r="C114" s="7"/>
      <c r="D114" s="7"/>
      <c r="E114" s="7"/>
    </row>
    <row r="115" spans="1:5" ht="12.75" customHeight="1">
      <c r="A115" s="8"/>
      <c r="B115" s="7"/>
      <c r="C115" s="7"/>
      <c r="D115" s="7"/>
      <c r="E115" s="7"/>
    </row>
    <row r="116" spans="1:5" ht="12.75" customHeight="1">
      <c r="A116" s="8"/>
      <c r="B116" s="7"/>
      <c r="C116" s="7"/>
      <c r="D116" s="7"/>
      <c r="E116" s="7"/>
    </row>
    <row r="117" spans="1:5" ht="12.75" customHeight="1">
      <c r="A117" s="8"/>
      <c r="B117" s="7"/>
      <c r="C117" s="7"/>
      <c r="D117" s="7"/>
      <c r="E117" s="7"/>
    </row>
    <row r="118" spans="1:5" ht="12.75" customHeight="1">
      <c r="A118" s="8"/>
      <c r="B118" s="7"/>
      <c r="C118" s="7"/>
      <c r="D118" s="7"/>
      <c r="E118" s="7"/>
    </row>
    <row r="119" spans="1:5" ht="12.75" customHeight="1">
      <c r="A119" s="8"/>
      <c r="B119" s="7"/>
      <c r="C119" s="7"/>
      <c r="D119" s="7"/>
      <c r="E119" s="7"/>
    </row>
    <row r="120" spans="1:5" ht="12.75" customHeight="1">
      <c r="A120" s="8"/>
      <c r="B120" s="7"/>
      <c r="C120" s="7"/>
      <c r="D120" s="7"/>
      <c r="E120" s="7"/>
    </row>
    <row r="121" spans="1:5" ht="12.75" customHeight="1">
      <c r="A121" s="8"/>
      <c r="B121" s="7"/>
      <c r="C121" s="7"/>
      <c r="D121" s="7"/>
      <c r="E121" s="7"/>
    </row>
    <row r="122" spans="1:5" ht="12.75" customHeight="1">
      <c r="A122" s="8"/>
      <c r="B122" s="7"/>
      <c r="C122" s="7"/>
      <c r="D122" s="7"/>
      <c r="E122" s="7"/>
    </row>
    <row r="123" spans="1:5" ht="12.75" customHeight="1">
      <c r="A123" s="8"/>
      <c r="B123" s="7"/>
      <c r="C123" s="7"/>
      <c r="D123" s="7"/>
      <c r="E123" s="7"/>
    </row>
    <row r="124" spans="1:5" ht="12.75" customHeight="1">
      <c r="A124" s="8"/>
      <c r="B124" s="7"/>
      <c r="C124" s="7"/>
      <c r="D124" s="7"/>
      <c r="E124" s="7"/>
    </row>
    <row r="125" spans="1:5" ht="12.75" customHeight="1">
      <c r="A125" s="8"/>
      <c r="B125" s="7"/>
      <c r="C125" s="7"/>
      <c r="D125" s="7"/>
      <c r="E125" s="7"/>
    </row>
    <row r="126" spans="1:5" ht="12.75" customHeight="1">
      <c r="A126" s="8"/>
      <c r="B126" s="7"/>
      <c r="C126" s="7"/>
      <c r="D126" s="7"/>
      <c r="E126" s="7"/>
    </row>
    <row r="127" spans="1:5" ht="12.75" customHeight="1">
      <c r="A127" s="8"/>
      <c r="B127" s="7"/>
      <c r="C127" s="7"/>
      <c r="D127" s="7"/>
      <c r="E127" s="7"/>
    </row>
    <row r="128" spans="1:5" ht="12.75" customHeight="1">
      <c r="A128" s="8"/>
      <c r="B128" s="7"/>
      <c r="C128" s="7"/>
      <c r="D128" s="7"/>
      <c r="E128" s="7"/>
    </row>
    <row r="129" spans="1:5" ht="12.75" customHeight="1">
      <c r="A129" s="8"/>
      <c r="B129" s="7"/>
      <c r="C129" s="7"/>
      <c r="D129" s="7"/>
      <c r="E129" s="7"/>
    </row>
    <row r="130" spans="1:5" ht="12.75" customHeight="1">
      <c r="A130" s="8"/>
      <c r="B130" s="7"/>
      <c r="C130" s="7"/>
      <c r="D130" s="7"/>
      <c r="E130" s="7"/>
    </row>
    <row r="131" spans="1:5" ht="12.75" customHeight="1">
      <c r="A131" s="8"/>
      <c r="B131" s="7"/>
      <c r="C131" s="7"/>
      <c r="D131" s="7"/>
      <c r="E131" s="7"/>
    </row>
    <row r="132" spans="1:5" ht="12.75" customHeight="1">
      <c r="A132" s="8"/>
      <c r="B132" s="7"/>
      <c r="C132" s="7"/>
      <c r="D132" s="7"/>
      <c r="E132" s="7"/>
    </row>
    <row r="133" spans="1:5" ht="12.75" customHeight="1">
      <c r="A133" s="8"/>
      <c r="B133" s="7"/>
      <c r="C133" s="7"/>
      <c r="D133" s="7"/>
      <c r="E133" s="7"/>
    </row>
    <row r="134" spans="1:5" ht="12.75" customHeight="1">
      <c r="A134" s="8"/>
      <c r="B134" s="7"/>
      <c r="C134" s="7"/>
      <c r="D134" s="7"/>
      <c r="E134" s="7"/>
    </row>
    <row r="135" spans="1:5" ht="12.75" customHeight="1">
      <c r="A135" s="8"/>
      <c r="B135" s="7"/>
      <c r="C135" s="7"/>
      <c r="D135" s="7"/>
      <c r="E135" s="7"/>
    </row>
    <row r="136" spans="1:5" ht="12.75" customHeight="1">
      <c r="A136" s="8"/>
      <c r="B136" s="7"/>
      <c r="C136" s="7"/>
      <c r="D136" s="7"/>
      <c r="E136" s="7"/>
    </row>
    <row r="137" spans="1:5" ht="12.75" customHeight="1">
      <c r="A137" s="8"/>
      <c r="B137" s="7"/>
      <c r="C137" s="7"/>
      <c r="D137" s="7"/>
      <c r="E137" s="7"/>
    </row>
    <row r="138" spans="1:5" ht="12.75" customHeight="1">
      <c r="A138" s="8"/>
      <c r="B138" s="7"/>
      <c r="C138" s="7"/>
      <c r="D138" s="7"/>
      <c r="E138" s="7"/>
    </row>
    <row r="139" spans="1:5" ht="12.75" customHeight="1">
      <c r="A139" s="8"/>
      <c r="B139" s="7"/>
      <c r="C139" s="7"/>
      <c r="D139" s="7"/>
      <c r="E139" s="7"/>
    </row>
    <row r="140" spans="1:5" ht="12.75" customHeight="1">
      <c r="A140" s="8"/>
      <c r="B140" s="7"/>
      <c r="C140" s="7"/>
      <c r="D140" s="7"/>
      <c r="E140" s="7"/>
    </row>
    <row r="141" spans="1:5" ht="12.75" customHeight="1">
      <c r="A141" s="8"/>
      <c r="B141" s="7"/>
      <c r="C141" s="7"/>
      <c r="D141" s="7"/>
      <c r="E141" s="7"/>
    </row>
    <row r="142" spans="1:5" ht="12.75" customHeight="1">
      <c r="A142" s="8"/>
      <c r="B142" s="7"/>
      <c r="C142" s="7"/>
      <c r="D142" s="7"/>
      <c r="E142" s="7"/>
    </row>
    <row r="143" spans="1:5" ht="12.75" customHeight="1">
      <c r="A143" s="8"/>
      <c r="B143" s="7"/>
      <c r="C143" s="7"/>
      <c r="D143" s="7"/>
      <c r="E143" s="7"/>
    </row>
    <row r="144" spans="1:5" ht="12.75" customHeight="1">
      <c r="A144" s="8"/>
      <c r="B144" s="7"/>
      <c r="C144" s="7"/>
      <c r="D144" s="7"/>
      <c r="E144" s="7"/>
    </row>
    <row r="145" spans="1:5" ht="12.75" customHeight="1">
      <c r="A145" s="8"/>
      <c r="B145" s="7"/>
      <c r="C145" s="7"/>
      <c r="D145" s="7"/>
      <c r="E145" s="7"/>
    </row>
    <row r="146" spans="1:5" ht="12.75" customHeight="1">
      <c r="A146" s="8"/>
      <c r="B146" s="7"/>
      <c r="C146" s="7"/>
      <c r="D146" s="7"/>
      <c r="E146" s="7"/>
    </row>
    <row r="147" spans="1:5" ht="12.75" customHeight="1">
      <c r="A147" s="8"/>
      <c r="B147" s="7"/>
      <c r="C147" s="7"/>
      <c r="D147" s="7"/>
      <c r="E147" s="7"/>
    </row>
    <row r="148" spans="1:5" ht="12.75" customHeight="1">
      <c r="A148" s="8"/>
      <c r="B148" s="7"/>
      <c r="C148" s="7"/>
      <c r="D148" s="7"/>
      <c r="E148" s="7"/>
    </row>
    <row r="149" spans="1:5" ht="12.75" customHeight="1">
      <c r="A149" s="8"/>
      <c r="B149" s="7"/>
      <c r="C149" s="7"/>
      <c r="D149" s="7"/>
      <c r="E149" s="7"/>
    </row>
    <row r="150" spans="1:5" ht="12.75" customHeight="1">
      <c r="A150" s="8"/>
      <c r="B150" s="7"/>
      <c r="C150" s="7"/>
      <c r="D150" s="7"/>
      <c r="E150" s="7"/>
    </row>
    <row r="151" spans="1:5" ht="12.75" customHeight="1">
      <c r="A151" s="8"/>
      <c r="B151" s="7"/>
      <c r="C151" s="7"/>
      <c r="D151" s="7"/>
      <c r="E151" s="7"/>
    </row>
    <row r="152" spans="1:5" ht="12.75" customHeight="1">
      <c r="A152" s="8"/>
      <c r="B152" s="7"/>
      <c r="C152" s="7"/>
      <c r="D152" s="7"/>
      <c r="E152" s="7"/>
    </row>
    <row r="153" spans="1:5" ht="12.75" customHeight="1">
      <c r="A153" s="8"/>
      <c r="B153" s="7"/>
      <c r="C153" s="7"/>
      <c r="D153" s="7"/>
      <c r="E153" s="7"/>
    </row>
    <row r="154" spans="1:5" ht="12.75" customHeight="1">
      <c r="A154" s="8"/>
      <c r="B154" s="7"/>
      <c r="C154" s="7"/>
      <c r="D154" s="7"/>
      <c r="E154" s="7"/>
    </row>
    <row r="155" spans="1:5" ht="12.75" customHeight="1">
      <c r="A155" s="8"/>
      <c r="B155" s="7"/>
      <c r="C155" s="7"/>
      <c r="D155" s="7"/>
      <c r="E155" s="7"/>
    </row>
    <row r="156" spans="1:5" ht="12.75" customHeight="1">
      <c r="A156" s="8"/>
      <c r="B156" s="7"/>
      <c r="C156" s="7"/>
      <c r="D156" s="7"/>
      <c r="E156" s="7"/>
    </row>
    <row r="157" spans="1:5" ht="12.75" customHeight="1">
      <c r="A157" s="8"/>
      <c r="B157" s="7"/>
      <c r="C157" s="7"/>
      <c r="D157" s="7"/>
      <c r="E157" s="7"/>
    </row>
    <row r="158" spans="1:5" ht="12.75" customHeight="1">
      <c r="A158" s="8"/>
      <c r="B158" s="7"/>
      <c r="C158" s="7"/>
      <c r="D158" s="7"/>
      <c r="E158" s="7"/>
    </row>
    <row r="159" spans="1:5" ht="12.75" customHeight="1">
      <c r="A159" s="8"/>
      <c r="B159" s="7"/>
      <c r="C159" s="7"/>
      <c r="D159" s="7"/>
      <c r="E159" s="7"/>
    </row>
    <row r="160" spans="1:5" ht="12.75" customHeight="1">
      <c r="A160" s="8"/>
      <c r="B160" s="7"/>
      <c r="C160" s="7"/>
      <c r="D160" s="7"/>
      <c r="E160" s="7"/>
    </row>
    <row r="161" spans="1:5" ht="12.75" customHeight="1">
      <c r="A161" s="8"/>
      <c r="B161" s="7"/>
      <c r="C161" s="7"/>
      <c r="D161" s="7"/>
      <c r="E161" s="7"/>
    </row>
    <row r="162" spans="1:5" ht="12.75" customHeight="1">
      <c r="A162" s="8"/>
      <c r="B162" s="7"/>
      <c r="C162" s="7"/>
      <c r="D162" s="7"/>
      <c r="E162" s="7"/>
    </row>
    <row r="163" spans="1:5" ht="12.75" customHeight="1">
      <c r="A163" s="8"/>
      <c r="B163" s="7"/>
      <c r="C163" s="7"/>
      <c r="D163" s="7"/>
      <c r="E163" s="7"/>
    </row>
    <row r="164" spans="1:5" ht="12.75" customHeight="1">
      <c r="A164" s="8"/>
      <c r="B164" s="7"/>
      <c r="C164" s="7"/>
      <c r="D164" s="7"/>
      <c r="E164" s="7"/>
    </row>
    <row r="165" spans="1:5" ht="12.75" customHeight="1">
      <c r="A165" s="8"/>
      <c r="B165" s="7"/>
      <c r="C165" s="7"/>
      <c r="D165" s="7"/>
      <c r="E165" s="7"/>
    </row>
    <row r="166" spans="1:5" ht="12.75" customHeight="1">
      <c r="A166" s="8"/>
      <c r="B166" s="7"/>
      <c r="C166" s="7"/>
      <c r="D166" s="7"/>
      <c r="E166" s="7"/>
    </row>
    <row r="167" spans="1:5" ht="12.75" customHeight="1">
      <c r="A167" s="8"/>
      <c r="B167" s="7"/>
      <c r="C167" s="7"/>
      <c r="D167" s="7"/>
      <c r="E167" s="7"/>
    </row>
    <row r="168" spans="1:5" ht="12.75" customHeight="1">
      <c r="A168" s="8"/>
      <c r="B168" s="7"/>
      <c r="C168" s="7"/>
      <c r="D168" s="7"/>
      <c r="E168" s="7"/>
    </row>
    <row r="169" spans="1:5" ht="12.75" customHeight="1">
      <c r="A169" s="8"/>
      <c r="B169" s="7"/>
      <c r="C169" s="7"/>
      <c r="D169" s="7"/>
      <c r="E169" s="7"/>
    </row>
    <row r="170" spans="1:5" ht="12.75" customHeight="1">
      <c r="A170" s="8"/>
      <c r="B170" s="7"/>
      <c r="C170" s="7"/>
      <c r="D170" s="7"/>
      <c r="E170" s="7"/>
    </row>
    <row r="171" spans="1:5" ht="12.75" customHeight="1">
      <c r="A171" s="8"/>
      <c r="B171" s="7"/>
      <c r="C171" s="7"/>
      <c r="D171" s="7"/>
      <c r="E171" s="7"/>
    </row>
    <row r="172" spans="1:5" ht="12.75" customHeight="1">
      <c r="A172" s="8"/>
      <c r="B172" s="7"/>
      <c r="C172" s="7"/>
      <c r="D172" s="7"/>
      <c r="E172" s="7"/>
    </row>
    <row r="173" spans="1:5" ht="12.75" customHeight="1">
      <c r="A173" s="8"/>
      <c r="B173" s="7"/>
      <c r="C173" s="7"/>
      <c r="D173" s="7"/>
      <c r="E173" s="7"/>
    </row>
    <row r="174" spans="1:5" ht="12.75" customHeight="1">
      <c r="A174" s="8"/>
      <c r="B174" s="7"/>
      <c r="C174" s="7"/>
      <c r="D174" s="7"/>
      <c r="E174" s="7"/>
    </row>
    <row r="175" spans="1:5" ht="12.75" customHeight="1">
      <c r="A175" s="8"/>
      <c r="B175" s="7"/>
      <c r="C175" s="7"/>
      <c r="D175" s="7"/>
      <c r="E175" s="7"/>
    </row>
    <row r="176" spans="1:5" ht="12.75" customHeight="1">
      <c r="A176" s="8"/>
      <c r="B176" s="7"/>
      <c r="C176" s="7"/>
      <c r="D176" s="7"/>
      <c r="E176" s="7"/>
    </row>
    <row r="177" spans="1:5" ht="12.75" customHeight="1">
      <c r="A177" s="8"/>
      <c r="B177" s="7"/>
      <c r="C177" s="7"/>
      <c r="D177" s="7"/>
      <c r="E177" s="7"/>
    </row>
    <row r="178" spans="1:5" ht="12.75" customHeight="1">
      <c r="A178" s="8"/>
      <c r="B178" s="7"/>
      <c r="C178" s="7"/>
      <c r="D178" s="7"/>
      <c r="E178" s="7"/>
    </row>
    <row r="179" spans="1:5" ht="12.75" customHeight="1">
      <c r="A179" s="8"/>
      <c r="B179" s="7"/>
      <c r="C179" s="7"/>
      <c r="D179" s="7"/>
      <c r="E179" s="7"/>
    </row>
    <row r="180" spans="1:5" ht="12.75" customHeight="1">
      <c r="A180" s="8"/>
      <c r="B180" s="7"/>
      <c r="C180" s="7"/>
      <c r="D180" s="7"/>
      <c r="E180" s="7"/>
    </row>
    <row r="181" spans="1:5" ht="12.75" customHeight="1">
      <c r="A181" s="8"/>
      <c r="B181" s="7"/>
      <c r="C181" s="7"/>
      <c r="D181" s="7"/>
      <c r="E181" s="7"/>
    </row>
    <row r="182" spans="1:5" ht="12.75" customHeight="1">
      <c r="A182" s="8"/>
      <c r="B182" s="7"/>
      <c r="C182" s="7"/>
      <c r="D182" s="7"/>
      <c r="E182" s="7"/>
    </row>
    <row r="183" spans="1:5" ht="12.75" customHeight="1">
      <c r="A183" s="8"/>
      <c r="B183" s="7"/>
      <c r="C183" s="7"/>
      <c r="D183" s="7"/>
      <c r="E183" s="7"/>
    </row>
    <row r="184" spans="1:5" ht="12.75" customHeight="1">
      <c r="A184" s="8"/>
      <c r="B184" s="7"/>
      <c r="C184" s="7"/>
      <c r="D184" s="7"/>
      <c r="E184" s="7"/>
    </row>
    <row r="185" spans="1:5" ht="12.75" customHeight="1">
      <c r="A185" s="8"/>
      <c r="B185" s="7"/>
      <c r="C185" s="7"/>
      <c r="D185" s="7"/>
      <c r="E185" s="7"/>
    </row>
    <row r="186" spans="1:5" ht="12.75" customHeight="1">
      <c r="A186" s="8"/>
      <c r="B186" s="7"/>
      <c r="C186" s="7"/>
      <c r="D186" s="7"/>
      <c r="E186" s="7"/>
    </row>
    <row r="187" spans="1:5" ht="12.75" customHeight="1">
      <c r="A187" s="8"/>
      <c r="B187" s="7"/>
      <c r="C187" s="7"/>
      <c r="D187" s="7"/>
      <c r="E187" s="7"/>
    </row>
    <row r="188" spans="1:5" ht="12.75" customHeight="1">
      <c r="A188" s="8"/>
      <c r="B188" s="7"/>
      <c r="C188" s="7"/>
      <c r="D188" s="7"/>
      <c r="E188" s="7"/>
    </row>
    <row r="189" spans="1:5" ht="12.75" customHeight="1">
      <c r="A189" s="8"/>
      <c r="B189" s="7"/>
      <c r="C189" s="7"/>
      <c r="D189" s="7"/>
      <c r="E189" s="7"/>
    </row>
    <row r="190" spans="1:5" ht="12.75" customHeight="1">
      <c r="A190" s="8"/>
      <c r="B190" s="7"/>
      <c r="C190" s="7"/>
      <c r="D190" s="7"/>
      <c r="E190" s="7"/>
    </row>
    <row r="191" spans="1:5" ht="12.75" customHeight="1">
      <c r="A191" s="8"/>
      <c r="B191" s="7"/>
      <c r="C191" s="7"/>
      <c r="D191" s="7"/>
      <c r="E191" s="7"/>
    </row>
    <row r="192" spans="1:5" ht="12.75" customHeight="1">
      <c r="A192" s="8"/>
      <c r="B192" s="7"/>
      <c r="C192" s="7"/>
      <c r="D192" s="7"/>
      <c r="E192" s="7"/>
    </row>
    <row r="193" spans="1:5" ht="12.75" customHeight="1">
      <c r="A193" s="8"/>
      <c r="B193" s="7"/>
      <c r="C193" s="7"/>
      <c r="D193" s="7"/>
      <c r="E193" s="7"/>
    </row>
    <row r="194" spans="1:5" ht="12.75" customHeight="1">
      <c r="A194" s="8"/>
      <c r="B194" s="7"/>
      <c r="C194" s="7"/>
      <c r="D194" s="7"/>
      <c r="E194" s="7"/>
    </row>
    <row r="195" spans="1:5" ht="12.75" customHeight="1">
      <c r="A195" s="8"/>
      <c r="B195" s="7"/>
      <c r="C195" s="7"/>
      <c r="D195" s="7"/>
      <c r="E195" s="7"/>
    </row>
    <row r="196" spans="1:5" ht="12.75" customHeight="1">
      <c r="A196" s="8"/>
      <c r="B196" s="7"/>
      <c r="C196" s="7"/>
      <c r="D196" s="7"/>
      <c r="E196" s="7"/>
    </row>
    <row r="197" spans="1:5" ht="12.75" customHeight="1">
      <c r="A197" s="8"/>
      <c r="B197" s="7"/>
      <c r="C197" s="7"/>
      <c r="D197" s="7"/>
      <c r="E197" s="7"/>
    </row>
    <row r="198" spans="1:5" ht="12.75" customHeight="1">
      <c r="A198" s="8"/>
      <c r="B198" s="7"/>
      <c r="C198" s="7"/>
      <c r="D198" s="7"/>
      <c r="E198" s="7"/>
    </row>
  </sheetData>
  <sheetProtection/>
  <mergeCells count="3">
    <mergeCell ref="A1:G1"/>
    <mergeCell ref="A2:G2"/>
    <mergeCell ref="A3:G3"/>
  </mergeCells>
  <printOptions/>
  <pageMargins left="0.511811024" right="0.511811024" top="0.787401575" bottom="0.787401575" header="0.31496062" footer="0.31496062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2015-06-26T19:24:09Z</cp:lastPrinted>
  <dcterms:created xsi:type="dcterms:W3CDTF">2009-09-09T21:09:37Z</dcterms:created>
  <dcterms:modified xsi:type="dcterms:W3CDTF">2015-06-30T18:31:22Z</dcterms:modified>
  <cp:category/>
  <cp:version/>
  <cp:contentType/>
  <cp:contentStatus/>
</cp:coreProperties>
</file>